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defaultThemeVersion="124226"/>
  <xr:revisionPtr revIDLastSave="0" documentId="8_{C423CED4-3DE4-4A59-8894-3B8A605A7FB9}" xr6:coauthVersionLast="46" xr6:coauthVersionMax="46" xr10:uidLastSave="{00000000-0000-0000-0000-000000000000}"/>
  <bookViews>
    <workbookView xWindow="-120" yWindow="-120" windowWidth="24240" windowHeight="17640" tabRatio="674" activeTab="3"/>
  </bookViews>
  <sheets>
    <sheet name="16" sheetId="43" r:id="rId1"/>
    <sheet name="17" sheetId="45" r:id="rId2"/>
    <sheet name="18" sheetId="42" r:id="rId3"/>
    <sheet name="19" sheetId="46" r:id="rId4"/>
    <sheet name="20" sheetId="35" r:id="rId5"/>
    <sheet name="21" sheetId="41" r:id="rId6"/>
    <sheet name="22" sheetId="34" r:id="rId7"/>
    <sheet name="24" sheetId="19" r:id="rId8"/>
    <sheet name="27" sheetId="36" r:id="rId9"/>
    <sheet name="30" sheetId="32" r:id="rId10"/>
    <sheet name="33" sheetId="38" r:id="rId11"/>
    <sheet name="36" sheetId="33" r:id="rId12"/>
    <sheet name="39" sheetId="39" r:id="rId13"/>
    <sheet name="42" sheetId="40" r:id="rId14"/>
    <sheet name="45" sheetId="25" r:id="rId15"/>
  </sheets>
  <definedNames>
    <definedName name="_xlnm.Print_Titles" localSheetId="0">'16'!$1:$11</definedName>
    <definedName name="_xlnm.Print_Titles" localSheetId="1">'17'!$1:$11</definedName>
    <definedName name="_xlnm.Print_Titles" localSheetId="2">'18'!$1:$11</definedName>
    <definedName name="_xlnm.Print_Titles" localSheetId="3">'19'!$1:$11</definedName>
    <definedName name="_xlnm.Print_Titles" localSheetId="4">'20'!$1:$11</definedName>
    <definedName name="_xlnm.Print_Titles" localSheetId="5">'21'!$1:$11</definedName>
    <definedName name="_xlnm.Print_Titles" localSheetId="6">'22'!$1:$11</definedName>
    <definedName name="_xlnm.Print_Titles" localSheetId="7">'24'!$1:$11</definedName>
    <definedName name="_xlnm.Print_Titles" localSheetId="8">'27'!$1:$11</definedName>
    <definedName name="_xlnm.Print_Titles" localSheetId="9">'30'!$1:$11</definedName>
    <definedName name="_xlnm.Print_Titles" localSheetId="10">'33'!$1:$11</definedName>
    <definedName name="_xlnm.Print_Titles" localSheetId="11">'36'!$1:$11</definedName>
    <definedName name="_xlnm.Print_Titles" localSheetId="12">'39'!$1:$11</definedName>
    <definedName name="_xlnm.Print_Titles" localSheetId="13">'42'!$1:$11</definedName>
    <definedName name="_xlnm.Print_Titles" localSheetId="14">'45'!$1:$9</definedName>
    <definedName name="_xlnm.Print_Area" localSheetId="0">'16'!$A$1:$V$49</definedName>
    <definedName name="_xlnm.Print_Area" localSheetId="1">'17'!$A$1:$V$49</definedName>
    <definedName name="_xlnm.Print_Area" localSheetId="2">'18'!$A$1:$V$49</definedName>
    <definedName name="_xlnm.Print_Area" localSheetId="3">'19'!$A$1:$V$49</definedName>
    <definedName name="_xlnm.Print_Area" localSheetId="4">'20'!$A$1:$V$49</definedName>
    <definedName name="_xlnm.Print_Area" localSheetId="5">'21'!$A$1:$V$49</definedName>
    <definedName name="_xlnm.Print_Area" localSheetId="6">'22'!$A$1:$V$49</definedName>
    <definedName name="_xlnm.Print_Area" localSheetId="7">'24'!$A$1:$V$49</definedName>
    <definedName name="_xlnm.Print_Area" localSheetId="8">'27'!$A$1:$V$52</definedName>
    <definedName name="_xlnm.Print_Area" localSheetId="9">'30'!$A$1:$V$56</definedName>
    <definedName name="_xlnm.Print_Area" localSheetId="10">'33'!$A$1:$V$56</definedName>
    <definedName name="_xlnm.Print_Area" localSheetId="11">'36'!$A$1:$AA$56</definedName>
    <definedName name="_xlnm.Print_Area" localSheetId="12">'39'!$A$1:$V$60</definedName>
    <definedName name="_xlnm.Print_Area" localSheetId="13">'42'!$A$1:$V$60</definedName>
    <definedName name="_xlnm.Print_Area" localSheetId="14">'45'!$A$1:$V$65</definedName>
  </definedNames>
  <calcPr calcId="191029" fullCalcOnLoad="1"/>
</workbook>
</file>

<file path=xl/calcChain.xml><?xml version="1.0" encoding="utf-8"?>
<calcChain xmlns="http://schemas.openxmlformats.org/spreadsheetml/2006/main">
  <c r="S59" i="25" l="1"/>
  <c r="R59" i="25"/>
  <c r="Q59" i="25"/>
  <c r="T44" i="36"/>
  <c r="S44" i="36"/>
  <c r="R44" i="36"/>
  <c r="L37" i="41"/>
  <c r="K37" i="41"/>
  <c r="J37" i="41"/>
  <c r="L38" i="34"/>
  <c r="K38" i="34"/>
  <c r="J38" i="34"/>
  <c r="L33" i="45"/>
  <c r="K33" i="45"/>
  <c r="J33" i="45"/>
  <c r="L35" i="46"/>
  <c r="K35" i="46"/>
  <c r="J35" i="46"/>
  <c r="L32" i="43"/>
  <c r="K32" i="43"/>
  <c r="J32" i="43"/>
  <c r="S34" i="42"/>
  <c r="R34" i="42"/>
  <c r="Q34" i="42"/>
  <c r="L34" i="42"/>
  <c r="K34" i="42"/>
  <c r="J34" i="42"/>
  <c r="L36" i="35"/>
  <c r="K36" i="35"/>
  <c r="J36" i="35"/>
  <c r="T37" i="41"/>
  <c r="S37" i="41"/>
  <c r="R37" i="41"/>
  <c r="T40" i="19"/>
  <c r="S40" i="19"/>
  <c r="R40" i="19"/>
  <c r="T46" i="32"/>
  <c r="S46" i="32"/>
  <c r="R46" i="32"/>
  <c r="T49" i="38"/>
  <c r="S49" i="38"/>
  <c r="R49" i="38"/>
  <c r="T55" i="39"/>
  <c r="S55" i="39"/>
  <c r="R55" i="39"/>
  <c r="T58" i="40"/>
  <c r="S58" i="40"/>
  <c r="R58" i="40"/>
  <c r="R52" i="33"/>
  <c r="S52" i="33"/>
  <c r="T52" i="33"/>
</calcChain>
</file>

<file path=xl/sharedStrings.xml><?xml version="1.0" encoding="utf-8"?>
<sst xmlns="http://schemas.openxmlformats.org/spreadsheetml/2006/main" count="1298" uniqueCount="77">
  <si>
    <t>A</t>
  </si>
  <si>
    <t>B</t>
  </si>
  <si>
    <t>C</t>
  </si>
  <si>
    <t>Z10</t>
  </si>
  <si>
    <t>X10</t>
  </si>
  <si>
    <t>Z11</t>
  </si>
  <si>
    <t>X11</t>
  </si>
  <si>
    <t>Z12</t>
  </si>
  <si>
    <t>X12</t>
  </si>
  <si>
    <t>Z14</t>
  </si>
  <si>
    <t>Z15</t>
  </si>
  <si>
    <t>X13</t>
  </si>
  <si>
    <t>X14</t>
  </si>
  <si>
    <t>X15</t>
  </si>
  <si>
    <t>Z13</t>
  </si>
  <si>
    <t>3 x 8</t>
  </si>
  <si>
    <t>3 x 10</t>
  </si>
  <si>
    <t>3 x 12</t>
  </si>
  <si>
    <t>Y8</t>
  </si>
  <si>
    <t>Y10</t>
  </si>
  <si>
    <t>Y11</t>
  </si>
  <si>
    <t>Y12</t>
  </si>
  <si>
    <t>R.  CATHELIN</t>
  </si>
  <si>
    <t>Y14</t>
  </si>
  <si>
    <t>Y15</t>
  </si>
  <si>
    <t>Y13</t>
  </si>
  <si>
    <t>Ligne</t>
  </si>
  <si>
    <t>3 x 15</t>
  </si>
  <si>
    <t>Aile</t>
  </si>
  <si>
    <t>Av-aile</t>
  </si>
  <si>
    <t>Av-av-aile</t>
  </si>
  <si>
    <t>Av-ail</t>
  </si>
  <si>
    <t>A-a-ail</t>
  </si>
  <si>
    <t>Grille  tirage  INDIVIDUEL  3  manches</t>
  </si>
  <si>
    <t>Rappel   2008            Tirage  unique             des   Secteurs</t>
  </si>
  <si>
    <t>3 x 14</t>
  </si>
  <si>
    <t>3 x 13</t>
  </si>
  <si>
    <t>3 x 11</t>
  </si>
  <si>
    <t>3 x 7</t>
  </si>
  <si>
    <t>3 x 6</t>
  </si>
  <si>
    <t>X01</t>
  </si>
  <si>
    <t>X02</t>
  </si>
  <si>
    <t>X03</t>
  </si>
  <si>
    <t>X04</t>
  </si>
  <si>
    <t>X05</t>
  </si>
  <si>
    <t>Y01</t>
  </si>
  <si>
    <t>Y02</t>
  </si>
  <si>
    <t>Y03</t>
  </si>
  <si>
    <t>Y04</t>
  </si>
  <si>
    <t>Y05</t>
  </si>
  <si>
    <t>Z01</t>
  </si>
  <si>
    <t>Z02</t>
  </si>
  <si>
    <t>Z03</t>
  </si>
  <si>
    <t>Z04</t>
  </si>
  <si>
    <t>Z05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</si>
  <si>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</si>
  <si>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</si>
  <si>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</si>
  <si>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</si>
  <si>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</si>
  <si>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</si>
  <si>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</si>
  <si>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</si>
  <si>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</si>
  <si>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X06</t>
  </si>
  <si>
    <t>X07</t>
  </si>
  <si>
    <t>X08</t>
  </si>
  <si>
    <t>X09</t>
  </si>
  <si>
    <t>Y06</t>
  </si>
  <si>
    <t>Y07</t>
  </si>
  <si>
    <t>Y08</t>
  </si>
  <si>
    <t>Y09</t>
  </si>
  <si>
    <t>Z06</t>
  </si>
  <si>
    <t>Z07</t>
  </si>
  <si>
    <t>Z08</t>
  </si>
  <si>
    <t>Z09</t>
  </si>
  <si>
    <t>3x9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</si>
</sst>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indexed="12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2" borderId="22" xfId="0" quotePrefix="1" applyFont="1" applyFill="1" applyBorder="1" applyAlignment="1">
      <alignment horizontal="center" vertical="center"/>
    </xf>
    <xf numFmtId="0" fontId="4" fillId="4" borderId="13" xfId="0" quotePrefix="1" applyFont="1" applyFill="1" applyBorder="1" applyAlignment="1">
      <alignment horizontal="center" vertical="center"/>
    </xf>
    <xf numFmtId="0" fontId="4" fillId="5" borderId="13" xfId="0" quotePrefix="1" applyFont="1" applyFill="1" applyBorder="1" applyAlignment="1">
      <alignment horizontal="center" vertical="center"/>
    </xf>
    <xf numFmtId="0" fontId="4" fillId="3" borderId="13" xfId="0" quotePrefix="1" applyFont="1" applyFill="1" applyBorder="1" applyAlignment="1">
      <alignment horizontal="center" vertical="center"/>
    </xf>
    <xf numFmtId="0" fontId="4" fillId="3" borderId="19" xfId="0" quotePrefix="1" applyFont="1" applyFill="1" applyBorder="1" applyAlignment="1">
      <alignment horizontal="center" vertical="center"/>
    </xf>
    <xf numFmtId="0" fontId="4" fillId="3" borderId="14" xfId="0" quotePrefix="1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5" borderId="2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4" borderId="5" xfId="0" quotePrefix="1" applyFont="1" applyFill="1" applyBorder="1" applyAlignment="1">
      <alignment horizontal="center" vertical="center"/>
    </xf>
    <xf numFmtId="0" fontId="4" fillId="5" borderId="5" xfId="0" quotePrefix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2" borderId="14" xfId="0" quotePrefix="1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/>
    </xf>
    <xf numFmtId="0" fontId="4" fillId="5" borderId="8" xfId="0" quotePrefix="1" applyFont="1" applyFill="1" applyBorder="1" applyAlignment="1">
      <alignment horizontal="center" vertical="center"/>
    </xf>
    <xf numFmtId="0" fontId="4" fillId="0" borderId="4" xfId="0" quotePrefix="1" applyFont="1" applyFill="1" applyBorder="1" applyAlignment="1">
      <alignment horizontal="center" vertical="center"/>
    </xf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28" xfId="0" applyFont="1" applyBorder="1"/>
    <xf numFmtId="0" fontId="11" fillId="0" borderId="29" xfId="0" applyFont="1" applyBorder="1"/>
    <xf numFmtId="0" fontId="11" fillId="6" borderId="23" xfId="0" applyFont="1" applyFill="1" applyBorder="1"/>
    <xf numFmtId="0" fontId="11" fillId="6" borderId="25" xfId="0" applyFont="1" applyFill="1" applyBorder="1"/>
    <xf numFmtId="0" fontId="11" fillId="6" borderId="26" xfId="0" applyFont="1" applyFill="1" applyBorder="1"/>
    <xf numFmtId="0" fontId="11" fillId="6" borderId="27" xfId="0" applyFont="1" applyFill="1" applyBorder="1"/>
    <xf numFmtId="0" fontId="11" fillId="7" borderId="26" xfId="0" applyFont="1" applyFill="1" applyBorder="1"/>
    <xf numFmtId="0" fontId="11" fillId="7" borderId="25" xfId="0" applyFont="1" applyFill="1" applyBorder="1"/>
    <xf numFmtId="0" fontId="7" fillId="8" borderId="0" xfId="0" applyFont="1" applyFill="1" applyAlignment="1">
      <alignment vertical="center"/>
    </xf>
    <xf numFmtId="0" fontId="11" fillId="6" borderId="28" xfId="0" applyFont="1" applyFill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7" fillId="8" borderId="0" xfId="0" applyFont="1" applyFill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2" fillId="0" borderId="26" xfId="0" applyFont="1" applyBorder="1"/>
    <xf numFmtId="0" fontId="12" fillId="0" borderId="32" xfId="0" applyFont="1" applyBorder="1"/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1" fillId="2" borderId="3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0" fillId="0" borderId="40" xfId="0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13" fillId="9" borderId="40" xfId="0" applyFont="1" applyFill="1" applyBorder="1" applyAlignment="1">
      <alignment horizontal="center"/>
    </xf>
    <xf numFmtId="0" fontId="13" fillId="6" borderId="40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32</xdr:row>
      <xdr:rowOff>219075</xdr:rowOff>
    </xdr:from>
    <xdr:to>
      <xdr:col>12</xdr:col>
      <xdr:colOff>209550</xdr:colOff>
      <xdr:row>36</xdr:row>
      <xdr:rowOff>47625</xdr:rowOff>
    </xdr:to>
    <xdr:sp macro="" textlink="">
      <xdr:nvSpPr>
        <xdr:cNvPr id="47105" name="Text Box 1">
          <a:extLst>
            <a:ext uri="{FF2B5EF4-FFF2-40B4-BE49-F238E27FC236}">
              <a16:creationId xmlns:a16="http://schemas.microsoft.com/office/drawing/2014/main" id="{513583E1-8670-4C49-B403-FB99154B15CA}"/>
            </a:ext>
          </a:extLst>
        </xdr:cNvPr>
        <xdr:cNvSpPr txBox="1">
          <a:spLocks noChangeArrowheads="1"/>
        </xdr:cNvSpPr>
      </xdr:nvSpPr>
      <xdr:spPr bwMode="auto">
        <a:xfrm>
          <a:off x="1162050" y="8953500"/>
          <a:ext cx="3619500" cy="112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Organisation  en  LIGNE  :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Obligation de classer les pêcheurs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LIGNE (1à16)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47166" name="Picture 2" descr="FFPSC">
          <a:extLst>
            <a:ext uri="{FF2B5EF4-FFF2-40B4-BE49-F238E27FC236}">
              <a16:creationId xmlns:a16="http://schemas.microsoft.com/office/drawing/2014/main" id="{70E568B5-1D42-4A4F-A9C1-6A02C0A8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3</xdr:col>
      <xdr:colOff>304800</xdr:colOff>
      <xdr:row>4</xdr:row>
      <xdr:rowOff>66675</xdr:rowOff>
    </xdr:to>
    <xdr:pic>
      <xdr:nvPicPr>
        <xdr:cNvPr id="35874" name="Picture 4" descr="FFPSC">
          <a:extLst>
            <a:ext uri="{FF2B5EF4-FFF2-40B4-BE49-F238E27FC236}">
              <a16:creationId xmlns:a16="http://schemas.microsoft.com/office/drawing/2014/main" id="{E630B44D-1CD4-47D9-99BD-33DFE133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762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3</xdr:col>
      <xdr:colOff>304800</xdr:colOff>
      <xdr:row>4</xdr:row>
      <xdr:rowOff>66675</xdr:rowOff>
    </xdr:to>
    <xdr:pic>
      <xdr:nvPicPr>
        <xdr:cNvPr id="42016" name="Picture 2" descr="FFPSC">
          <a:extLst>
            <a:ext uri="{FF2B5EF4-FFF2-40B4-BE49-F238E27FC236}">
              <a16:creationId xmlns:a16="http://schemas.microsoft.com/office/drawing/2014/main" id="{A696423E-3D5A-4FE7-879E-E921EF6C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762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114300</xdr:rowOff>
    </xdr:from>
    <xdr:to>
      <xdr:col>3</xdr:col>
      <xdr:colOff>342900</xdr:colOff>
      <xdr:row>4</xdr:row>
      <xdr:rowOff>104775</xdr:rowOff>
    </xdr:to>
    <xdr:pic>
      <xdr:nvPicPr>
        <xdr:cNvPr id="36898" name="Picture 4" descr="FFPSC">
          <a:extLst>
            <a:ext uri="{FF2B5EF4-FFF2-40B4-BE49-F238E27FC236}">
              <a16:creationId xmlns:a16="http://schemas.microsoft.com/office/drawing/2014/main" id="{7DB73D84-150E-425E-B8FB-B6DD067D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114300</xdr:rowOff>
    </xdr:from>
    <xdr:to>
      <xdr:col>3</xdr:col>
      <xdr:colOff>342900</xdr:colOff>
      <xdr:row>4</xdr:row>
      <xdr:rowOff>104775</xdr:rowOff>
    </xdr:to>
    <xdr:pic>
      <xdr:nvPicPr>
        <xdr:cNvPr id="43040" name="Picture 2" descr="FFPSC">
          <a:extLst>
            <a:ext uri="{FF2B5EF4-FFF2-40B4-BE49-F238E27FC236}">
              <a16:creationId xmlns:a16="http://schemas.microsoft.com/office/drawing/2014/main" id="{6EC0BA86-71FB-4957-BECA-DECAFA9F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114300</xdr:rowOff>
    </xdr:from>
    <xdr:to>
      <xdr:col>3</xdr:col>
      <xdr:colOff>342900</xdr:colOff>
      <xdr:row>4</xdr:row>
      <xdr:rowOff>104775</xdr:rowOff>
    </xdr:to>
    <xdr:pic>
      <xdr:nvPicPr>
        <xdr:cNvPr id="44064" name="Picture 2" descr="FFPSC">
          <a:extLst>
            <a:ext uri="{FF2B5EF4-FFF2-40B4-BE49-F238E27FC236}">
              <a16:creationId xmlns:a16="http://schemas.microsoft.com/office/drawing/2014/main" id="{5098A233-CA1F-482C-AA90-E8054FCE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3</xdr:col>
      <xdr:colOff>342900</xdr:colOff>
      <xdr:row>4</xdr:row>
      <xdr:rowOff>114300</xdr:rowOff>
    </xdr:to>
    <xdr:pic>
      <xdr:nvPicPr>
        <xdr:cNvPr id="28706" name="Picture 4" descr="FFPSC">
          <a:extLst>
            <a:ext uri="{FF2B5EF4-FFF2-40B4-BE49-F238E27FC236}">
              <a16:creationId xmlns:a16="http://schemas.microsoft.com/office/drawing/2014/main" id="{0A070B66-0203-4962-AFC6-57123F4F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525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34</xdr:row>
      <xdr:rowOff>171450</xdr:rowOff>
    </xdr:from>
    <xdr:to>
      <xdr:col>12</xdr:col>
      <xdr:colOff>352425</xdr:colOff>
      <xdr:row>38</xdr:row>
      <xdr:rowOff>0</xdr:rowOff>
    </xdr:to>
    <xdr:sp macro="" textlink="">
      <xdr:nvSpPr>
        <xdr:cNvPr id="49153" name="Text Box 1">
          <a:extLst>
            <a:ext uri="{FF2B5EF4-FFF2-40B4-BE49-F238E27FC236}">
              <a16:creationId xmlns:a16="http://schemas.microsoft.com/office/drawing/2014/main" id="{7FAB784F-ED10-4BF5-B1CD-BC8A9F21ABC5}"/>
            </a:ext>
          </a:extLst>
        </xdr:cNvPr>
        <xdr:cNvSpPr txBox="1">
          <a:spLocks noChangeArrowheads="1"/>
        </xdr:cNvSpPr>
      </xdr:nvSpPr>
      <xdr:spPr bwMode="auto">
        <a:xfrm>
          <a:off x="1304925" y="9553575"/>
          <a:ext cx="3619500" cy="112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Organisation  en  LIGNE  :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Obligation de classer les pêcheurs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LIGNE (1à17)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49214" name="Picture 2" descr="FFPSC">
          <a:extLst>
            <a:ext uri="{FF2B5EF4-FFF2-40B4-BE49-F238E27FC236}">
              <a16:creationId xmlns:a16="http://schemas.microsoft.com/office/drawing/2014/main" id="{D8D1BA1E-57B1-4CD9-AA59-BDC014DA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114300</xdr:rowOff>
    </xdr:from>
    <xdr:to>
      <xdr:col>12</xdr:col>
      <xdr:colOff>190500</xdr:colOff>
      <xdr:row>40</xdr:row>
      <xdr:rowOff>38100</xdr:rowOff>
    </xdr:to>
    <xdr:sp macro="" textlink="">
      <xdr:nvSpPr>
        <xdr:cNvPr id="46081" name="Text Box 1">
          <a:extLst>
            <a:ext uri="{FF2B5EF4-FFF2-40B4-BE49-F238E27FC236}">
              <a16:creationId xmlns:a16="http://schemas.microsoft.com/office/drawing/2014/main" id="{BD6F9935-D1D6-419E-9003-65E05ED3D498}"/>
            </a:ext>
          </a:extLst>
        </xdr:cNvPr>
        <xdr:cNvSpPr txBox="1">
          <a:spLocks noChangeArrowheads="1"/>
        </xdr:cNvSpPr>
      </xdr:nvSpPr>
      <xdr:spPr bwMode="auto">
        <a:xfrm>
          <a:off x="1143000" y="10144125"/>
          <a:ext cx="3619500" cy="112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Organisation  en  LIGNE  :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Obligation de classer les pêcheurs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LIGNE (1à18)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46142" name="Picture 2" descr="FFPSC">
          <a:extLst>
            <a:ext uri="{FF2B5EF4-FFF2-40B4-BE49-F238E27FC236}">
              <a16:creationId xmlns:a16="http://schemas.microsoft.com/office/drawing/2014/main" id="{8797ED2D-77EE-4325-93ED-825E03E9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114300</xdr:rowOff>
    </xdr:from>
    <xdr:to>
      <xdr:col>12</xdr:col>
      <xdr:colOff>190500</xdr:colOff>
      <xdr:row>40</xdr:row>
      <xdr:rowOff>38100</xdr:rowOff>
    </xdr:to>
    <xdr:sp macro="" textlink="">
      <xdr:nvSpPr>
        <xdr:cNvPr id="50177" name="Text Box 1">
          <a:extLst>
            <a:ext uri="{FF2B5EF4-FFF2-40B4-BE49-F238E27FC236}">
              <a16:creationId xmlns:a16="http://schemas.microsoft.com/office/drawing/2014/main" id="{DE689C2E-33A9-4952-87AC-7FC5C963ECFE}"/>
            </a:ext>
          </a:extLst>
        </xdr:cNvPr>
        <xdr:cNvSpPr txBox="1">
          <a:spLocks noChangeArrowheads="1"/>
        </xdr:cNvSpPr>
      </xdr:nvSpPr>
      <xdr:spPr bwMode="auto">
        <a:xfrm>
          <a:off x="1143000" y="10144125"/>
          <a:ext cx="3619500" cy="112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Organisation  en  LIGNE  :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Obligation de classer les pêcheurs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LIGNE (1à19)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50238" name="Picture 2" descr="FFPSC">
          <a:extLst>
            <a:ext uri="{FF2B5EF4-FFF2-40B4-BE49-F238E27FC236}">
              <a16:creationId xmlns:a16="http://schemas.microsoft.com/office/drawing/2014/main" id="{18C905DF-37DC-430F-9A45-6B366192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114300</xdr:rowOff>
    </xdr:from>
    <xdr:to>
      <xdr:col>12</xdr:col>
      <xdr:colOff>190500</xdr:colOff>
      <xdr:row>40</xdr:row>
      <xdr:rowOff>38100</xdr:rowOff>
    </xdr:to>
    <xdr:sp macro="" textlink="">
      <xdr:nvSpPr>
        <xdr:cNvPr id="38913" name="Text Box 1">
          <a:extLst>
            <a:ext uri="{FF2B5EF4-FFF2-40B4-BE49-F238E27FC236}">
              <a16:creationId xmlns:a16="http://schemas.microsoft.com/office/drawing/2014/main" id="{A87870A3-7F95-41D6-817F-72B154DF20A6}"/>
            </a:ext>
          </a:extLst>
        </xdr:cNvPr>
        <xdr:cNvSpPr txBox="1">
          <a:spLocks noChangeArrowheads="1"/>
        </xdr:cNvSpPr>
      </xdr:nvSpPr>
      <xdr:spPr bwMode="auto">
        <a:xfrm>
          <a:off x="1143000" y="10144125"/>
          <a:ext cx="3619500" cy="112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Organisation  en  LIGNE  :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Obligation de classer les pêcheurs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LIGNE (1à20)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38974" name="Picture 2" descr="FFPSC">
          <a:extLst>
            <a:ext uri="{FF2B5EF4-FFF2-40B4-BE49-F238E27FC236}">
              <a16:creationId xmlns:a16="http://schemas.microsoft.com/office/drawing/2014/main" id="{7532DE18-0C66-456C-A7B7-75C7827C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37</xdr:row>
      <xdr:rowOff>66675</xdr:rowOff>
    </xdr:from>
    <xdr:to>
      <xdr:col>13</xdr:col>
      <xdr:colOff>28575</xdr:colOff>
      <xdr:row>41</xdr:row>
      <xdr:rowOff>85725</xdr:rowOff>
    </xdr:to>
    <xdr:sp macro="" textlink="">
      <xdr:nvSpPr>
        <xdr:cNvPr id="45057" name="Text Box 1">
          <a:extLst>
            <a:ext uri="{FF2B5EF4-FFF2-40B4-BE49-F238E27FC236}">
              <a16:creationId xmlns:a16="http://schemas.microsoft.com/office/drawing/2014/main" id="{B7791EA8-57EC-4593-ADC1-59882E917412}"/>
            </a:ext>
          </a:extLst>
        </xdr:cNvPr>
        <xdr:cNvSpPr txBox="1">
          <a:spLocks noChangeArrowheads="1"/>
        </xdr:cNvSpPr>
      </xdr:nvSpPr>
      <xdr:spPr bwMode="auto">
        <a:xfrm>
          <a:off x="1362075" y="10420350"/>
          <a:ext cx="3619500" cy="112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Organisation  en  LIGNE  :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Obligation de classer les pêcheurs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LIGNE (1 à 21)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45118" name="Picture 2" descr="FFPSC">
          <a:extLst>
            <a:ext uri="{FF2B5EF4-FFF2-40B4-BE49-F238E27FC236}">
              <a16:creationId xmlns:a16="http://schemas.microsoft.com/office/drawing/2014/main" id="{075FC6FA-82D0-4CD7-989D-7190D767F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41</xdr:row>
      <xdr:rowOff>76200</xdr:rowOff>
    </xdr:from>
    <xdr:to>
      <xdr:col>13</xdr:col>
      <xdr:colOff>361950</xdr:colOff>
      <xdr:row>47</xdr:row>
      <xdr:rowOff>114300</xdr:rowOff>
    </xdr:to>
    <xdr:sp macro="" textlink="">
      <xdr:nvSpPr>
        <xdr:cNvPr id="37889" name="Text Box 1">
          <a:extLst>
            <a:ext uri="{FF2B5EF4-FFF2-40B4-BE49-F238E27FC236}">
              <a16:creationId xmlns:a16="http://schemas.microsoft.com/office/drawing/2014/main" id="{4282110E-4C96-4B6D-A126-E2A54A07F2A7}"/>
            </a:ext>
          </a:extLst>
        </xdr:cNvPr>
        <xdr:cNvSpPr txBox="1">
          <a:spLocks noChangeArrowheads="1"/>
        </xdr:cNvSpPr>
      </xdr:nvSpPr>
      <xdr:spPr bwMode="auto">
        <a:xfrm>
          <a:off x="1695450" y="11534775"/>
          <a:ext cx="3619500" cy="112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Organisation  en  LIGNE  :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Obligation de classer les pêcheurs</a:t>
          </a:r>
        </a:p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LIGNE (1à22)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37950" name="Picture 2" descr="FFPSC">
          <a:extLst>
            <a:ext uri="{FF2B5EF4-FFF2-40B4-BE49-F238E27FC236}">
              <a16:creationId xmlns:a16="http://schemas.microsoft.com/office/drawing/2014/main" id="{F81C612C-4201-46D3-801D-AFAE2FF5F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22563" name="Picture 4" descr="FFPSC">
          <a:extLst>
            <a:ext uri="{FF2B5EF4-FFF2-40B4-BE49-F238E27FC236}">
              <a16:creationId xmlns:a16="http://schemas.microsoft.com/office/drawing/2014/main" id="{01787013-6CC7-43AA-A34A-DC3735B7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114300</xdr:rowOff>
    </xdr:from>
    <xdr:to>
      <xdr:col>3</xdr:col>
      <xdr:colOff>304800</xdr:colOff>
      <xdr:row>4</xdr:row>
      <xdr:rowOff>104775</xdr:rowOff>
    </xdr:to>
    <xdr:pic>
      <xdr:nvPicPr>
        <xdr:cNvPr id="39968" name="Picture 2" descr="FFPSC">
          <a:extLst>
            <a:ext uri="{FF2B5EF4-FFF2-40B4-BE49-F238E27FC236}">
              <a16:creationId xmlns:a16="http://schemas.microsoft.com/office/drawing/2014/main" id="{C60AAB81-8B72-4D6B-8CED-A44A957AD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942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Z41"/>
  <sheetViews>
    <sheetView zoomScale="60" zoomScaleNormal="50" workbookViewId="0">
      <selection activeCell="AE20" sqref="AE20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6" ht="15" x14ac:dyDescent="0.25">
      <c r="C1" s="1"/>
    </row>
    <row r="2" spans="3:26" ht="27.75" x14ac:dyDescent="0.25">
      <c r="N2" s="13" t="s">
        <v>33</v>
      </c>
    </row>
    <row r="3" spans="3:26" ht="15" x14ac:dyDescent="0.25">
      <c r="C3" s="1"/>
    </row>
    <row r="4" spans="3:26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6" x14ac:dyDescent="0.25">
      <c r="K5" s="173"/>
      <c r="L5" s="174"/>
      <c r="M5" s="174"/>
      <c r="N5" s="174"/>
      <c r="O5" s="174"/>
      <c r="P5" s="174"/>
      <c r="Q5" s="175"/>
    </row>
    <row r="6" spans="3:26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6" x14ac:dyDescent="0.25">
      <c r="D7" s="36"/>
      <c r="K7" s="173"/>
      <c r="L7" s="174"/>
      <c r="M7" s="174"/>
      <c r="N7" s="174"/>
      <c r="O7" s="174"/>
      <c r="P7" s="174"/>
      <c r="Q7" s="175"/>
    </row>
    <row r="8" spans="3:26" x14ac:dyDescent="0.25">
      <c r="D8" s="36"/>
      <c r="K8" s="173"/>
      <c r="L8" s="174"/>
      <c r="M8" s="174"/>
      <c r="N8" s="174"/>
      <c r="O8" s="174"/>
      <c r="P8" s="174"/>
      <c r="Q8" s="175"/>
    </row>
    <row r="9" spans="3:26" x14ac:dyDescent="0.25">
      <c r="D9" s="36"/>
      <c r="K9" s="176"/>
      <c r="L9" s="177"/>
      <c r="M9" s="177"/>
      <c r="N9" s="177"/>
      <c r="O9" s="177"/>
      <c r="P9" s="177"/>
      <c r="Q9" s="178"/>
    </row>
    <row r="10" spans="3:26" x14ac:dyDescent="0.25">
      <c r="D10" s="36"/>
    </row>
    <row r="11" spans="3:26" ht="18" customHeight="1" x14ac:dyDescent="0.25">
      <c r="D11" s="36"/>
    </row>
    <row r="12" spans="3:26" ht="18" customHeight="1" x14ac:dyDescent="0.25">
      <c r="C12" s="30"/>
      <c r="D12" s="30"/>
    </row>
    <row r="13" spans="3:26" ht="18" customHeight="1" x14ac:dyDescent="0.25">
      <c r="G13" s="169">
        <v>16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6" ht="18" customHeight="1" x14ac:dyDescent="0.25">
      <c r="G14" s="27"/>
      <c r="H14" s="3" t="s">
        <v>26</v>
      </c>
      <c r="I14" s="20"/>
      <c r="N14" s="91"/>
      <c r="O14" s="92"/>
      <c r="P14" s="91"/>
      <c r="Q14" s="91"/>
      <c r="R14" s="91"/>
      <c r="S14" s="91"/>
      <c r="Z14"/>
    </row>
    <row r="15" spans="3:26" ht="18" customHeight="1" thickBot="1" x14ac:dyDescent="0.3">
      <c r="G15" s="22" t="s">
        <v>0</v>
      </c>
      <c r="H15" s="19" t="s">
        <v>1</v>
      </c>
      <c r="I15" s="23" t="s">
        <v>2</v>
      </c>
      <c r="J15" s="51" t="s">
        <v>28</v>
      </c>
      <c r="K15" s="33" t="s">
        <v>29</v>
      </c>
      <c r="L15" s="33" t="s">
        <v>30</v>
      </c>
      <c r="N15" s="93"/>
      <c r="O15" s="93"/>
      <c r="P15" s="93"/>
      <c r="Q15" s="94"/>
      <c r="R15" s="95"/>
      <c r="S15" s="95"/>
    </row>
    <row r="16" spans="3:26" ht="25.5" customHeight="1" x14ac:dyDescent="0.25">
      <c r="G16" s="97" t="s">
        <v>55</v>
      </c>
      <c r="H16" s="125" t="s">
        <v>60</v>
      </c>
      <c r="I16" s="15">
        <v>12</v>
      </c>
      <c r="J16" s="40">
        <v>1</v>
      </c>
      <c r="K16" s="41"/>
      <c r="L16" s="42"/>
      <c r="N16" s="30"/>
      <c r="O16" s="30"/>
      <c r="P16" s="30"/>
      <c r="Q16" s="96"/>
      <c r="R16" s="96"/>
      <c r="S16" s="96"/>
    </row>
    <row r="17" spans="7:19" ht="25.5" customHeight="1" x14ac:dyDescent="0.25">
      <c r="G17" s="98" t="s">
        <v>56</v>
      </c>
      <c r="H17" s="6">
        <v>12</v>
      </c>
      <c r="I17" s="109" t="s">
        <v>61</v>
      </c>
      <c r="J17" s="43"/>
      <c r="K17" s="44">
        <v>1</v>
      </c>
      <c r="L17" s="45"/>
      <c r="N17" s="30"/>
      <c r="O17" s="30"/>
      <c r="P17" s="30"/>
      <c r="Q17" s="96"/>
      <c r="R17" s="96"/>
      <c r="S17" s="96"/>
    </row>
    <row r="18" spans="7:19" ht="25.5" customHeight="1" x14ac:dyDescent="0.25">
      <c r="G18" s="99" t="s">
        <v>57</v>
      </c>
      <c r="H18" s="103" t="s">
        <v>62</v>
      </c>
      <c r="I18" s="17">
        <v>13</v>
      </c>
      <c r="J18" s="43"/>
      <c r="K18" s="44"/>
      <c r="L18" s="45">
        <v>1</v>
      </c>
      <c r="N18" s="30"/>
      <c r="O18" s="30"/>
      <c r="P18" s="30"/>
      <c r="Q18" s="96"/>
      <c r="R18" s="96"/>
      <c r="S18" s="96"/>
    </row>
    <row r="19" spans="7:19" ht="25.5" customHeight="1" x14ac:dyDescent="0.25">
      <c r="G19" s="100" t="s">
        <v>58</v>
      </c>
      <c r="H19" s="65">
        <v>14</v>
      </c>
      <c r="I19" s="109" t="s">
        <v>63</v>
      </c>
      <c r="J19" s="43"/>
      <c r="K19" s="44"/>
      <c r="L19" s="45">
        <v>1</v>
      </c>
      <c r="N19" s="30"/>
      <c r="O19" s="30"/>
      <c r="P19" s="30"/>
      <c r="Q19" s="96"/>
      <c r="R19" s="96"/>
      <c r="S19" s="96"/>
    </row>
    <row r="20" spans="7:19" ht="25.5" customHeight="1" x14ac:dyDescent="0.25">
      <c r="G20" s="100" t="s">
        <v>59</v>
      </c>
      <c r="H20" s="6">
        <v>10</v>
      </c>
      <c r="I20" s="61">
        <v>15</v>
      </c>
      <c r="J20" s="43"/>
      <c r="K20" s="44">
        <v>1</v>
      </c>
      <c r="L20" s="45"/>
      <c r="N20" s="30"/>
      <c r="O20" s="30"/>
      <c r="P20" s="30"/>
      <c r="Q20" s="96"/>
      <c r="R20" s="96"/>
      <c r="S20" s="96"/>
    </row>
    <row r="21" spans="7:19" ht="25.5" customHeight="1" x14ac:dyDescent="0.25">
      <c r="G21" s="100" t="s">
        <v>60</v>
      </c>
      <c r="H21" s="56">
        <v>16</v>
      </c>
      <c r="I21" s="17">
        <v>11</v>
      </c>
      <c r="J21" s="43">
        <v>1</v>
      </c>
      <c r="K21" s="44"/>
      <c r="L21" s="45"/>
      <c r="N21" s="30"/>
      <c r="O21" s="30"/>
      <c r="P21" s="30"/>
      <c r="Q21" s="96"/>
      <c r="R21" s="96"/>
      <c r="S21" s="96"/>
    </row>
    <row r="22" spans="7:19" ht="25.5" customHeight="1" x14ac:dyDescent="0.25">
      <c r="G22" s="100" t="s">
        <v>61</v>
      </c>
      <c r="H22" s="6">
        <v>13</v>
      </c>
      <c r="I22" s="118" t="s">
        <v>55</v>
      </c>
      <c r="J22" s="43">
        <v>1</v>
      </c>
      <c r="K22" s="44"/>
      <c r="L22" s="45"/>
      <c r="N22" s="30"/>
      <c r="O22" s="30"/>
      <c r="P22" s="30"/>
      <c r="Q22" s="96"/>
      <c r="R22" s="96"/>
      <c r="S22" s="96"/>
    </row>
    <row r="23" spans="7:19" ht="25.5" customHeight="1" x14ac:dyDescent="0.25">
      <c r="G23" s="100" t="s">
        <v>62</v>
      </c>
      <c r="H23" s="114" t="s">
        <v>56</v>
      </c>
      <c r="I23" s="66">
        <v>14</v>
      </c>
      <c r="J23" s="43"/>
      <c r="K23" s="44">
        <v>1</v>
      </c>
      <c r="L23" s="45">
        <v>1</v>
      </c>
      <c r="N23" s="30"/>
      <c r="O23" s="30"/>
      <c r="P23" s="30"/>
      <c r="Q23" s="96"/>
      <c r="R23" s="96"/>
      <c r="S23" s="96"/>
    </row>
    <row r="24" spans="7:19" ht="25.5" customHeight="1" x14ac:dyDescent="0.25">
      <c r="G24" s="100" t="s">
        <v>63</v>
      </c>
      <c r="H24" s="60">
        <v>15</v>
      </c>
      <c r="I24" s="111" t="s">
        <v>57</v>
      </c>
      <c r="J24" s="43"/>
      <c r="K24" s="44">
        <v>1</v>
      </c>
      <c r="L24" s="45">
        <v>1</v>
      </c>
      <c r="N24" s="30"/>
      <c r="O24" s="30"/>
      <c r="P24" s="30"/>
      <c r="Q24" s="96"/>
      <c r="R24" s="96"/>
      <c r="S24" s="96"/>
    </row>
    <row r="25" spans="7:19" ht="25.5" customHeight="1" x14ac:dyDescent="0.25">
      <c r="G25" s="25">
        <v>10</v>
      </c>
      <c r="H25" s="103" t="s">
        <v>58</v>
      </c>
      <c r="I25" s="57">
        <v>16</v>
      </c>
      <c r="J25" s="43">
        <v>1</v>
      </c>
      <c r="K25" s="44"/>
      <c r="L25" s="45"/>
      <c r="N25" s="30"/>
      <c r="O25" s="30"/>
      <c r="P25" s="30"/>
      <c r="Q25" s="96"/>
      <c r="R25" s="96"/>
      <c r="S25" s="96"/>
    </row>
    <row r="26" spans="7:19" ht="25.5" customHeight="1" x14ac:dyDescent="0.25">
      <c r="G26" s="25">
        <v>11</v>
      </c>
      <c r="H26" s="120" t="s">
        <v>55</v>
      </c>
      <c r="I26" s="109" t="s">
        <v>62</v>
      </c>
      <c r="J26" s="43">
        <v>1</v>
      </c>
      <c r="K26" s="44"/>
      <c r="L26" s="45"/>
      <c r="N26" s="30"/>
      <c r="O26" s="30"/>
      <c r="P26" s="30"/>
      <c r="Q26" s="96"/>
      <c r="R26" s="96"/>
      <c r="S26" s="96"/>
    </row>
    <row r="27" spans="7:19" ht="25.5" customHeight="1" x14ac:dyDescent="0.25">
      <c r="G27" s="26">
        <v>12</v>
      </c>
      <c r="H27" s="106" t="s">
        <v>61</v>
      </c>
      <c r="I27" s="123" t="s">
        <v>56</v>
      </c>
      <c r="J27" s="43"/>
      <c r="K27" s="44">
        <v>1</v>
      </c>
      <c r="L27" s="45"/>
      <c r="N27" s="30"/>
      <c r="O27" s="30"/>
      <c r="P27" s="30"/>
      <c r="Q27" s="96"/>
      <c r="R27" s="96"/>
      <c r="S27" s="96"/>
    </row>
    <row r="28" spans="7:19" ht="25.5" customHeight="1" x14ac:dyDescent="0.25">
      <c r="G28" s="25">
        <v>13</v>
      </c>
      <c r="H28" s="104" t="s">
        <v>57</v>
      </c>
      <c r="I28" s="109" t="s">
        <v>60</v>
      </c>
      <c r="J28" s="43"/>
      <c r="K28" s="44"/>
      <c r="L28" s="45">
        <v>1</v>
      </c>
      <c r="N28" s="30"/>
      <c r="O28" s="30"/>
      <c r="P28" s="30"/>
      <c r="Q28" s="96"/>
      <c r="R28" s="96"/>
      <c r="S28" s="96"/>
    </row>
    <row r="29" spans="7:19" ht="25.5" customHeight="1" x14ac:dyDescent="0.25">
      <c r="G29" s="63">
        <v>14</v>
      </c>
      <c r="H29" s="103" t="s">
        <v>63</v>
      </c>
      <c r="I29" s="109" t="s">
        <v>58</v>
      </c>
      <c r="J29" s="43"/>
      <c r="K29" s="44"/>
      <c r="L29" s="45">
        <v>1</v>
      </c>
      <c r="N29" s="30"/>
      <c r="O29" s="30"/>
      <c r="P29" s="30"/>
      <c r="Q29" s="96"/>
      <c r="R29" s="96"/>
      <c r="S29" s="96"/>
    </row>
    <row r="30" spans="7:19" ht="25.5" customHeight="1" x14ac:dyDescent="0.25">
      <c r="G30" s="59">
        <v>15</v>
      </c>
      <c r="H30" s="103" t="s">
        <v>59</v>
      </c>
      <c r="I30" s="17">
        <v>10</v>
      </c>
      <c r="J30" s="43"/>
      <c r="K30" s="44">
        <v>1</v>
      </c>
      <c r="L30" s="45"/>
      <c r="N30" s="30"/>
      <c r="O30" s="30"/>
      <c r="P30" s="30"/>
      <c r="Q30" s="96"/>
      <c r="R30" s="96"/>
      <c r="S30" s="96"/>
    </row>
    <row r="31" spans="7:19" ht="25.5" customHeight="1" x14ac:dyDescent="0.25">
      <c r="G31" s="53">
        <v>16</v>
      </c>
      <c r="H31" s="9">
        <v>11</v>
      </c>
      <c r="I31" s="112" t="s">
        <v>59</v>
      </c>
      <c r="J31" s="48">
        <v>1</v>
      </c>
      <c r="K31" s="49"/>
      <c r="L31" s="50"/>
      <c r="N31" s="30"/>
      <c r="O31" s="30"/>
      <c r="P31" s="30"/>
      <c r="Q31" s="96"/>
      <c r="R31" s="96"/>
      <c r="S31" s="96"/>
    </row>
    <row r="32" spans="7:19" ht="25.5" customHeight="1" x14ac:dyDescent="0.25">
      <c r="J32" s="36">
        <f>SUM(J16:J31)</f>
        <v>6</v>
      </c>
      <c r="K32" s="36">
        <f>SUM(K16:K31)</f>
        <v>6</v>
      </c>
      <c r="L32" s="36">
        <f>SUM(L16:L31)</f>
        <v>6</v>
      </c>
      <c r="N32" s="91"/>
      <c r="O32" s="91"/>
      <c r="P32" s="91"/>
      <c r="Q32" s="96"/>
      <c r="R32" s="96"/>
      <c r="S32" s="96"/>
    </row>
    <row r="33" spans="3:4" ht="25.5" customHeight="1" x14ac:dyDescent="0.25"/>
    <row r="34" spans="3:4" ht="25.5" customHeight="1" x14ac:dyDescent="0.25"/>
    <row r="35" spans="3:4" ht="25.5" customHeight="1" x14ac:dyDescent="0.25"/>
    <row r="36" spans="3:4" ht="25.5" customHeight="1" x14ac:dyDescent="0.25"/>
    <row r="37" spans="3:4" ht="25.5" customHeight="1" x14ac:dyDescent="0.25"/>
    <row r="38" spans="3:4" ht="25.5" customHeight="1" x14ac:dyDescent="0.25"/>
    <row r="39" spans="3:4" ht="25.5" customHeight="1" x14ac:dyDescent="0.25"/>
    <row r="40" spans="3:4" ht="18" customHeight="1" x14ac:dyDescent="0.25"/>
    <row r="41" spans="3:4" ht="18" customHeight="1" x14ac:dyDescent="0.25">
      <c r="C41" s="30"/>
      <c r="D41" s="30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46"/>
  <sheetViews>
    <sheetView topLeftCell="A22" zoomScale="60" zoomScaleNormal="50" workbookViewId="0">
      <selection activeCell="K47" sqref="K47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0" ht="15" x14ac:dyDescent="0.25">
      <c r="C1" s="1"/>
    </row>
    <row r="2" spans="3:20" ht="27.75" x14ac:dyDescent="0.25">
      <c r="N2" s="13" t="s">
        <v>33</v>
      </c>
    </row>
    <row r="3" spans="3:20" ht="15" x14ac:dyDescent="0.25">
      <c r="C3" s="1"/>
    </row>
    <row r="4" spans="3:20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0" x14ac:dyDescent="0.25">
      <c r="K5" s="173"/>
      <c r="L5" s="174"/>
      <c r="M5" s="174"/>
      <c r="N5" s="174"/>
      <c r="O5" s="174"/>
      <c r="P5" s="174"/>
      <c r="Q5" s="175"/>
    </row>
    <row r="6" spans="3:20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0" x14ac:dyDescent="0.25">
      <c r="D7" s="36"/>
      <c r="K7" s="173"/>
      <c r="L7" s="174"/>
      <c r="M7" s="174"/>
      <c r="N7" s="174"/>
      <c r="O7" s="174"/>
      <c r="P7" s="174"/>
      <c r="Q7" s="175"/>
    </row>
    <row r="8" spans="3:20" x14ac:dyDescent="0.25">
      <c r="D8" s="36"/>
      <c r="K8" s="173"/>
      <c r="L8" s="174"/>
      <c r="M8" s="174"/>
      <c r="N8" s="174"/>
      <c r="O8" s="174"/>
      <c r="P8" s="174"/>
      <c r="Q8" s="175"/>
    </row>
    <row r="9" spans="3:20" x14ac:dyDescent="0.25">
      <c r="D9" s="36"/>
      <c r="K9" s="176"/>
      <c r="L9" s="177"/>
      <c r="M9" s="177"/>
      <c r="N9" s="177"/>
      <c r="O9" s="177"/>
      <c r="P9" s="177"/>
      <c r="Q9" s="178"/>
    </row>
    <row r="10" spans="3:20" x14ac:dyDescent="0.25">
      <c r="D10" s="36"/>
    </row>
    <row r="11" spans="3:20" ht="18" customHeight="1" x14ac:dyDescent="0.25">
      <c r="D11" s="36"/>
    </row>
    <row r="12" spans="3:20" ht="18" customHeight="1" x14ac:dyDescent="0.25">
      <c r="C12" s="30"/>
      <c r="D12" s="30"/>
    </row>
    <row r="13" spans="3:20" ht="18" customHeight="1" x14ac:dyDescent="0.25">
      <c r="G13" s="169">
        <v>30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0" ht="18" customHeight="1" x14ac:dyDescent="0.25">
      <c r="P14" s="38" t="s">
        <v>16</v>
      </c>
      <c r="Q14" s="81"/>
    </row>
    <row r="15" spans="3:20" ht="18" customHeight="1" thickBot="1" x14ac:dyDescent="0.3">
      <c r="O15" s="22" t="s">
        <v>0</v>
      </c>
      <c r="P15" s="19" t="s">
        <v>1</v>
      </c>
      <c r="Q15" s="23" t="s">
        <v>2</v>
      </c>
      <c r="R15" s="51" t="s">
        <v>28</v>
      </c>
      <c r="S15" s="33" t="s">
        <v>29</v>
      </c>
      <c r="T15" s="33" t="s">
        <v>30</v>
      </c>
    </row>
    <row r="16" spans="3:20" ht="21" customHeight="1" x14ac:dyDescent="0.25">
      <c r="O16" s="54" t="s">
        <v>40</v>
      </c>
      <c r="P16" s="10" t="s">
        <v>68</v>
      </c>
      <c r="Q16" s="73" t="s">
        <v>74</v>
      </c>
      <c r="R16" s="40">
        <v>1</v>
      </c>
      <c r="S16" s="41"/>
      <c r="T16" s="42">
        <v>1</v>
      </c>
    </row>
    <row r="17" spans="15:20" ht="21" customHeight="1" x14ac:dyDescent="0.25">
      <c r="O17" s="76" t="s">
        <v>41</v>
      </c>
      <c r="P17" s="65" t="s">
        <v>74</v>
      </c>
      <c r="Q17" s="11" t="s">
        <v>68</v>
      </c>
      <c r="R17" s="43"/>
      <c r="S17" s="44">
        <v>1</v>
      </c>
      <c r="T17" s="45">
        <v>1</v>
      </c>
    </row>
    <row r="18" spans="15:20" ht="21" customHeight="1" x14ac:dyDescent="0.25">
      <c r="O18" s="77" t="s">
        <v>42</v>
      </c>
      <c r="P18" s="7" t="s">
        <v>53</v>
      </c>
      <c r="Q18" s="57" t="s">
        <v>19</v>
      </c>
      <c r="R18" s="43">
        <v>1</v>
      </c>
      <c r="S18" s="44"/>
      <c r="T18" s="45">
        <v>1</v>
      </c>
    </row>
    <row r="19" spans="15:20" ht="21" customHeight="1" x14ac:dyDescent="0.25">
      <c r="O19" s="25" t="s">
        <v>43</v>
      </c>
      <c r="P19" s="56" t="s">
        <v>19</v>
      </c>
      <c r="Q19" s="11" t="s">
        <v>54</v>
      </c>
      <c r="R19" s="43">
        <v>1</v>
      </c>
      <c r="S19" s="44"/>
      <c r="T19" s="45"/>
    </row>
    <row r="20" spans="15:20" ht="21" customHeight="1" x14ac:dyDescent="0.25">
      <c r="O20" s="25" t="s">
        <v>44</v>
      </c>
      <c r="P20" s="60" t="s">
        <v>46</v>
      </c>
      <c r="Q20" s="61" t="s">
        <v>75</v>
      </c>
      <c r="R20" s="43"/>
      <c r="S20" s="44">
        <v>2</v>
      </c>
      <c r="T20" s="45"/>
    </row>
    <row r="21" spans="15:20" ht="21" customHeight="1" x14ac:dyDescent="0.25">
      <c r="O21" s="25" t="s">
        <v>64</v>
      </c>
      <c r="P21" s="60" t="s">
        <v>75</v>
      </c>
      <c r="Q21" s="61" t="s">
        <v>46</v>
      </c>
      <c r="R21" s="43"/>
      <c r="S21" s="44">
        <v>2</v>
      </c>
      <c r="T21" s="45"/>
    </row>
    <row r="22" spans="15:20" ht="21" customHeight="1" x14ac:dyDescent="0.25">
      <c r="O22" s="25" t="s">
        <v>65</v>
      </c>
      <c r="P22" s="7" t="s">
        <v>49</v>
      </c>
      <c r="Q22" s="57" t="s">
        <v>50</v>
      </c>
      <c r="R22" s="43">
        <v>1</v>
      </c>
      <c r="S22" s="44"/>
      <c r="T22" s="45"/>
    </row>
    <row r="23" spans="15:20" ht="21" customHeight="1" x14ac:dyDescent="0.25">
      <c r="O23" s="63" t="s">
        <v>66</v>
      </c>
      <c r="P23" s="56" t="s">
        <v>50</v>
      </c>
      <c r="Q23" s="11" t="s">
        <v>69</v>
      </c>
      <c r="R23" s="43">
        <v>1</v>
      </c>
      <c r="S23" s="44"/>
      <c r="T23" s="45">
        <v>1</v>
      </c>
    </row>
    <row r="24" spans="15:20" ht="21" customHeight="1" x14ac:dyDescent="0.25">
      <c r="O24" s="59" t="s">
        <v>67</v>
      </c>
      <c r="P24" s="65" t="s">
        <v>47</v>
      </c>
      <c r="Q24" s="11" t="s">
        <v>53</v>
      </c>
      <c r="R24" s="43"/>
      <c r="S24" s="44">
        <v>1</v>
      </c>
      <c r="T24" s="45">
        <v>1</v>
      </c>
    </row>
    <row r="25" spans="15:20" ht="21" customHeight="1" thickBot="1" x14ac:dyDescent="0.3">
      <c r="O25" s="55" t="s">
        <v>4</v>
      </c>
      <c r="P25" s="28" t="s">
        <v>73</v>
      </c>
      <c r="Q25" s="74" t="s">
        <v>47</v>
      </c>
      <c r="R25" s="43">
        <v>1</v>
      </c>
      <c r="S25" s="44"/>
      <c r="T25" s="45">
        <v>1</v>
      </c>
    </row>
    <row r="26" spans="15:20" ht="21" customHeight="1" x14ac:dyDescent="0.25">
      <c r="O26" s="54" t="s">
        <v>45</v>
      </c>
      <c r="P26" s="10" t="s">
        <v>72</v>
      </c>
      <c r="Q26" s="73" t="s">
        <v>66</v>
      </c>
      <c r="R26" s="40">
        <v>1</v>
      </c>
      <c r="S26" s="41"/>
      <c r="T26" s="42">
        <v>1</v>
      </c>
    </row>
    <row r="27" spans="15:20" ht="21" customHeight="1" x14ac:dyDescent="0.25">
      <c r="O27" s="59" t="s">
        <v>46</v>
      </c>
      <c r="P27" s="65" t="s">
        <v>66</v>
      </c>
      <c r="Q27" s="11" t="s">
        <v>72</v>
      </c>
      <c r="R27" s="43"/>
      <c r="S27" s="44">
        <v>1</v>
      </c>
      <c r="T27" s="45">
        <v>1</v>
      </c>
    </row>
    <row r="28" spans="15:20" ht="21" customHeight="1" x14ac:dyDescent="0.25">
      <c r="O28" s="63" t="s">
        <v>47</v>
      </c>
      <c r="P28" s="7" t="s">
        <v>43</v>
      </c>
      <c r="Q28" s="57" t="s">
        <v>3</v>
      </c>
      <c r="R28" s="43">
        <v>1</v>
      </c>
      <c r="S28" s="44"/>
      <c r="T28" s="45">
        <v>1</v>
      </c>
    </row>
    <row r="29" spans="15:20" ht="21" customHeight="1" x14ac:dyDescent="0.25">
      <c r="O29" s="25" t="s">
        <v>48</v>
      </c>
      <c r="P29" s="56" t="s">
        <v>3</v>
      </c>
      <c r="Q29" s="11" t="s">
        <v>44</v>
      </c>
      <c r="R29" s="43">
        <v>1</v>
      </c>
      <c r="S29" s="44"/>
      <c r="T29" s="45"/>
    </row>
    <row r="30" spans="15:20" ht="21" customHeight="1" x14ac:dyDescent="0.25">
      <c r="O30" s="25" t="s">
        <v>49</v>
      </c>
      <c r="P30" s="60" t="s">
        <v>51</v>
      </c>
      <c r="Q30" s="61" t="s">
        <v>67</v>
      </c>
      <c r="R30" s="43"/>
      <c r="S30" s="44">
        <v>2</v>
      </c>
      <c r="T30" s="45"/>
    </row>
    <row r="31" spans="15:20" ht="21" customHeight="1" x14ac:dyDescent="0.25">
      <c r="O31" s="25" t="s">
        <v>68</v>
      </c>
      <c r="P31" s="60" t="s">
        <v>67</v>
      </c>
      <c r="Q31" s="61" t="s">
        <v>51</v>
      </c>
      <c r="R31" s="43"/>
      <c r="S31" s="44">
        <v>2</v>
      </c>
      <c r="T31" s="45"/>
    </row>
    <row r="32" spans="15:20" ht="21" customHeight="1" x14ac:dyDescent="0.25">
      <c r="O32" s="25" t="s">
        <v>69</v>
      </c>
      <c r="P32" s="7" t="s">
        <v>54</v>
      </c>
      <c r="Q32" s="57" t="s">
        <v>40</v>
      </c>
      <c r="R32" s="43">
        <v>1</v>
      </c>
      <c r="S32" s="44"/>
      <c r="T32" s="45"/>
    </row>
    <row r="33" spans="15:20" ht="21" customHeight="1" x14ac:dyDescent="0.25">
      <c r="O33" s="63" t="s">
        <v>70</v>
      </c>
      <c r="P33" s="56" t="s">
        <v>40</v>
      </c>
      <c r="Q33" s="11" t="s">
        <v>73</v>
      </c>
      <c r="R33" s="43">
        <v>1</v>
      </c>
      <c r="S33" s="44"/>
      <c r="T33" s="45">
        <v>1</v>
      </c>
    </row>
    <row r="34" spans="15:20" ht="21" customHeight="1" x14ac:dyDescent="0.25">
      <c r="O34" s="59" t="s">
        <v>71</v>
      </c>
      <c r="P34" s="65" t="s">
        <v>52</v>
      </c>
      <c r="Q34" s="11" t="s">
        <v>43</v>
      </c>
      <c r="R34" s="43"/>
      <c r="S34" s="44">
        <v>1</v>
      </c>
      <c r="T34" s="45">
        <v>1</v>
      </c>
    </row>
    <row r="35" spans="15:20" ht="21" customHeight="1" thickBot="1" x14ac:dyDescent="0.3">
      <c r="O35" s="55" t="s">
        <v>19</v>
      </c>
      <c r="P35" s="28" t="s">
        <v>65</v>
      </c>
      <c r="Q35" s="74" t="s">
        <v>52</v>
      </c>
      <c r="R35" s="43">
        <v>1</v>
      </c>
      <c r="S35" s="44"/>
      <c r="T35" s="45">
        <v>1</v>
      </c>
    </row>
    <row r="36" spans="15:20" ht="21" customHeight="1" x14ac:dyDescent="0.25">
      <c r="O36" s="54" t="s">
        <v>50</v>
      </c>
      <c r="P36" s="10" t="s">
        <v>64</v>
      </c>
      <c r="Q36" s="73" t="s">
        <v>18</v>
      </c>
      <c r="R36" s="40">
        <v>1</v>
      </c>
      <c r="S36" s="41"/>
      <c r="T36" s="42">
        <v>1</v>
      </c>
    </row>
    <row r="37" spans="15:20" ht="21" customHeight="1" x14ac:dyDescent="0.25">
      <c r="O37" s="59" t="s">
        <v>51</v>
      </c>
      <c r="P37" s="65" t="s">
        <v>70</v>
      </c>
      <c r="Q37" s="11" t="s">
        <v>64</v>
      </c>
      <c r="R37" s="43"/>
      <c r="S37" s="44">
        <v>1</v>
      </c>
      <c r="T37" s="45">
        <v>1</v>
      </c>
    </row>
    <row r="38" spans="15:20" ht="21" customHeight="1" x14ac:dyDescent="0.25">
      <c r="O38" s="63" t="s">
        <v>52</v>
      </c>
      <c r="P38" s="7" t="s">
        <v>48</v>
      </c>
      <c r="Q38" s="57" t="s">
        <v>4</v>
      </c>
      <c r="R38" s="43">
        <v>1</v>
      </c>
      <c r="S38" s="44"/>
      <c r="T38" s="45">
        <v>1</v>
      </c>
    </row>
    <row r="39" spans="15:20" ht="21" customHeight="1" x14ac:dyDescent="0.25">
      <c r="O39" s="25" t="s">
        <v>53</v>
      </c>
      <c r="P39" s="56" t="s">
        <v>4</v>
      </c>
      <c r="Q39" s="11" t="s">
        <v>49</v>
      </c>
      <c r="R39" s="43">
        <v>1</v>
      </c>
      <c r="S39" s="44"/>
      <c r="T39" s="45"/>
    </row>
    <row r="40" spans="15:20" ht="21" customHeight="1" x14ac:dyDescent="0.25">
      <c r="O40" s="25" t="s">
        <v>54</v>
      </c>
      <c r="P40" s="60" t="s">
        <v>41</v>
      </c>
      <c r="Q40" s="61" t="s">
        <v>71</v>
      </c>
      <c r="R40" s="43"/>
      <c r="S40" s="44">
        <v>2</v>
      </c>
      <c r="T40" s="45"/>
    </row>
    <row r="41" spans="15:20" ht="21" customHeight="1" x14ac:dyDescent="0.25">
      <c r="O41" s="25" t="s">
        <v>72</v>
      </c>
      <c r="P41" s="60" t="s">
        <v>71</v>
      </c>
      <c r="Q41" s="61" t="s">
        <v>41</v>
      </c>
      <c r="R41" s="43"/>
      <c r="S41" s="44">
        <v>2</v>
      </c>
      <c r="T41" s="45"/>
    </row>
    <row r="42" spans="15:20" ht="21" customHeight="1" x14ac:dyDescent="0.25">
      <c r="O42" s="25" t="s">
        <v>73</v>
      </c>
      <c r="P42" s="7" t="s">
        <v>44</v>
      </c>
      <c r="Q42" s="57" t="s">
        <v>45</v>
      </c>
      <c r="R42" s="43">
        <v>1</v>
      </c>
      <c r="S42" s="44"/>
      <c r="T42" s="45"/>
    </row>
    <row r="43" spans="15:20" ht="21" customHeight="1" x14ac:dyDescent="0.25">
      <c r="O43" s="63" t="s">
        <v>74</v>
      </c>
      <c r="P43" s="56" t="s">
        <v>45</v>
      </c>
      <c r="Q43" s="11" t="s">
        <v>65</v>
      </c>
      <c r="R43" s="43">
        <v>1</v>
      </c>
      <c r="S43" s="44"/>
      <c r="T43" s="45">
        <v>1</v>
      </c>
    </row>
    <row r="44" spans="15:20" ht="21" customHeight="1" x14ac:dyDescent="0.25">
      <c r="O44" s="59" t="s">
        <v>75</v>
      </c>
      <c r="P44" s="65" t="s">
        <v>42</v>
      </c>
      <c r="Q44" s="11" t="s">
        <v>48</v>
      </c>
      <c r="R44" s="43"/>
      <c r="S44" s="44">
        <v>1</v>
      </c>
      <c r="T44" s="45">
        <v>1</v>
      </c>
    </row>
    <row r="45" spans="15:20" ht="21" customHeight="1" x14ac:dyDescent="0.25">
      <c r="O45" s="53" t="s">
        <v>3</v>
      </c>
      <c r="P45" s="8" t="s">
        <v>69</v>
      </c>
      <c r="Q45" s="72" t="s">
        <v>42</v>
      </c>
      <c r="R45" s="48">
        <v>1</v>
      </c>
      <c r="S45" s="49"/>
      <c r="T45" s="50">
        <v>1</v>
      </c>
    </row>
    <row r="46" spans="15:20" ht="18" customHeight="1" x14ac:dyDescent="0.25">
      <c r="R46" s="36">
        <f>SUM(R16:R45)</f>
        <v>18</v>
      </c>
      <c r="S46" s="36">
        <f>SUM(S16:S45)</f>
        <v>18</v>
      </c>
      <c r="T46" s="36">
        <f>SUM(T16:T45)</f>
        <v>18</v>
      </c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49"/>
  <sheetViews>
    <sheetView zoomScale="60" zoomScaleNormal="50" workbookViewId="0">
      <selection activeCell="G2" sqref="G2:U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0" ht="15" x14ac:dyDescent="0.25">
      <c r="C1" s="1"/>
    </row>
    <row r="2" spans="3:20" ht="27.75" x14ac:dyDescent="0.25">
      <c r="N2" s="13" t="s">
        <v>33</v>
      </c>
    </row>
    <row r="3" spans="3:20" ht="15" x14ac:dyDescent="0.25">
      <c r="C3" s="1"/>
    </row>
    <row r="4" spans="3:20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0" x14ac:dyDescent="0.25">
      <c r="K5" s="173"/>
      <c r="L5" s="174"/>
      <c r="M5" s="174"/>
      <c r="N5" s="174"/>
      <c r="O5" s="174"/>
      <c r="P5" s="174"/>
      <c r="Q5" s="175"/>
    </row>
    <row r="6" spans="3:20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0" x14ac:dyDescent="0.25">
      <c r="D7" s="36"/>
      <c r="K7" s="173"/>
      <c r="L7" s="174"/>
      <c r="M7" s="174"/>
      <c r="N7" s="174"/>
      <c r="O7" s="174"/>
      <c r="P7" s="174"/>
      <c r="Q7" s="175"/>
    </row>
    <row r="8" spans="3:20" x14ac:dyDescent="0.25">
      <c r="D8" s="36"/>
      <c r="K8" s="173"/>
      <c r="L8" s="174"/>
      <c r="M8" s="174"/>
      <c r="N8" s="174"/>
      <c r="O8" s="174"/>
      <c r="P8" s="174"/>
      <c r="Q8" s="175"/>
    </row>
    <row r="9" spans="3:20" x14ac:dyDescent="0.25">
      <c r="D9" s="36"/>
      <c r="K9" s="176"/>
      <c r="L9" s="177"/>
      <c r="M9" s="177"/>
      <c r="N9" s="177"/>
      <c r="O9" s="177"/>
      <c r="P9" s="177"/>
      <c r="Q9" s="178"/>
    </row>
    <row r="10" spans="3:20" x14ac:dyDescent="0.25">
      <c r="D10" s="36"/>
    </row>
    <row r="11" spans="3:20" ht="18" customHeight="1" x14ac:dyDescent="0.25">
      <c r="D11" s="36"/>
    </row>
    <row r="12" spans="3:20" ht="18" customHeight="1" x14ac:dyDescent="0.25">
      <c r="C12" s="30"/>
      <c r="D12" s="30"/>
    </row>
    <row r="13" spans="3:20" ht="18" customHeight="1" x14ac:dyDescent="0.25">
      <c r="G13" s="169">
        <v>33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0" ht="18" customHeight="1" x14ac:dyDescent="0.25">
      <c r="P14" s="38" t="s">
        <v>37</v>
      </c>
      <c r="Q14" s="81"/>
    </row>
    <row r="15" spans="3:20" ht="18" customHeight="1" thickBot="1" x14ac:dyDescent="0.3">
      <c r="O15" s="22" t="s">
        <v>0</v>
      </c>
      <c r="P15" s="19" t="s">
        <v>1</v>
      </c>
      <c r="Q15" s="23" t="s">
        <v>2</v>
      </c>
      <c r="R15" s="51" t="s">
        <v>28</v>
      </c>
      <c r="S15" s="33" t="s">
        <v>29</v>
      </c>
      <c r="T15" s="33" t="s">
        <v>30</v>
      </c>
    </row>
    <row r="16" spans="3:20" ht="21" customHeight="1" x14ac:dyDescent="0.25">
      <c r="O16" s="54" t="s">
        <v>40</v>
      </c>
      <c r="P16" s="10" t="s">
        <v>70</v>
      </c>
      <c r="Q16" s="82" t="s">
        <v>73</v>
      </c>
      <c r="R16" s="40">
        <v>1</v>
      </c>
      <c r="S16" s="41"/>
      <c r="T16" s="42"/>
    </row>
    <row r="17" spans="15:20" ht="21" customHeight="1" x14ac:dyDescent="0.25">
      <c r="O17" s="76" t="s">
        <v>41</v>
      </c>
      <c r="P17" s="5" t="s">
        <v>54</v>
      </c>
      <c r="Q17" s="83" t="s">
        <v>19</v>
      </c>
      <c r="R17" s="43"/>
      <c r="S17" s="44">
        <v>2</v>
      </c>
      <c r="T17" s="45"/>
    </row>
    <row r="18" spans="15:20" ht="21" customHeight="1" x14ac:dyDescent="0.25">
      <c r="O18" s="77" t="s">
        <v>42</v>
      </c>
      <c r="P18" s="69" t="s">
        <v>3</v>
      </c>
      <c r="Q18" s="24" t="s">
        <v>49</v>
      </c>
      <c r="R18" s="43"/>
      <c r="S18" s="44">
        <v>1</v>
      </c>
      <c r="T18" s="45">
        <v>1</v>
      </c>
    </row>
    <row r="19" spans="15:20" ht="21" customHeight="1" x14ac:dyDescent="0.25">
      <c r="O19" s="26" t="s">
        <v>43</v>
      </c>
      <c r="P19" s="69" t="s">
        <v>51</v>
      </c>
      <c r="Q19" s="64" t="s">
        <v>71</v>
      </c>
      <c r="R19" s="43"/>
      <c r="S19" s="44">
        <v>1</v>
      </c>
      <c r="T19" s="45">
        <v>1</v>
      </c>
    </row>
    <row r="20" spans="15:20" ht="21" customHeight="1" x14ac:dyDescent="0.25">
      <c r="O20" s="26" t="s">
        <v>44</v>
      </c>
      <c r="P20" s="71" t="s">
        <v>71</v>
      </c>
      <c r="Q20" s="83" t="s">
        <v>51</v>
      </c>
      <c r="R20" s="43"/>
      <c r="S20" s="44">
        <v>1</v>
      </c>
      <c r="T20" s="45">
        <v>1</v>
      </c>
    </row>
    <row r="21" spans="15:20" ht="21" customHeight="1" x14ac:dyDescent="0.25">
      <c r="O21" s="26" t="s">
        <v>64</v>
      </c>
      <c r="P21" s="5" t="s">
        <v>48</v>
      </c>
      <c r="Q21" s="84" t="s">
        <v>5</v>
      </c>
      <c r="R21" s="43">
        <v>1</v>
      </c>
      <c r="S21" s="44"/>
      <c r="T21" s="45"/>
    </row>
    <row r="22" spans="15:20" ht="21" customHeight="1" x14ac:dyDescent="0.25">
      <c r="O22" s="26" t="s">
        <v>65</v>
      </c>
      <c r="P22" s="56" t="s">
        <v>5</v>
      </c>
      <c r="Q22" s="66" t="s">
        <v>47</v>
      </c>
      <c r="R22" s="43">
        <v>1</v>
      </c>
      <c r="S22" s="44"/>
      <c r="T22" s="45">
        <v>1</v>
      </c>
    </row>
    <row r="23" spans="15:20" ht="21" customHeight="1" x14ac:dyDescent="0.25">
      <c r="O23" s="26" t="s">
        <v>66</v>
      </c>
      <c r="P23" s="7" t="s">
        <v>69</v>
      </c>
      <c r="Q23" s="57" t="s">
        <v>50</v>
      </c>
      <c r="R23" s="43">
        <v>1</v>
      </c>
      <c r="S23" s="44"/>
      <c r="T23" s="45"/>
    </row>
    <row r="24" spans="15:20" ht="21" customHeight="1" x14ac:dyDescent="0.25">
      <c r="O24" s="77" t="s">
        <v>67</v>
      </c>
      <c r="P24" s="56" t="s">
        <v>45</v>
      </c>
      <c r="Q24" s="11" t="s">
        <v>74</v>
      </c>
      <c r="R24" s="43">
        <v>1</v>
      </c>
      <c r="S24" s="44"/>
      <c r="T24" s="45">
        <v>1</v>
      </c>
    </row>
    <row r="25" spans="15:20" ht="21" customHeight="1" x14ac:dyDescent="0.25">
      <c r="O25" s="76" t="s">
        <v>4</v>
      </c>
      <c r="P25" s="65" t="s">
        <v>52</v>
      </c>
      <c r="Q25" s="11" t="s">
        <v>68</v>
      </c>
      <c r="R25" s="43"/>
      <c r="S25" s="44">
        <v>1</v>
      </c>
      <c r="T25" s="45">
        <v>1</v>
      </c>
    </row>
    <row r="26" spans="15:20" ht="21" customHeight="1" thickBot="1" x14ac:dyDescent="0.3">
      <c r="O26" s="55" t="s">
        <v>6</v>
      </c>
      <c r="P26" s="28" t="s">
        <v>68</v>
      </c>
      <c r="Q26" s="29" t="s">
        <v>53</v>
      </c>
      <c r="R26" s="43">
        <v>1</v>
      </c>
      <c r="S26" s="44"/>
      <c r="T26" s="45"/>
    </row>
    <row r="27" spans="15:20" ht="21" customHeight="1" x14ac:dyDescent="0.25">
      <c r="O27" s="52" t="s">
        <v>45</v>
      </c>
      <c r="P27" s="5" t="s">
        <v>74</v>
      </c>
      <c r="Q27" s="24" t="s">
        <v>65</v>
      </c>
      <c r="R27" s="40">
        <v>1</v>
      </c>
      <c r="S27" s="41"/>
      <c r="T27" s="42"/>
    </row>
    <row r="28" spans="15:20" ht="21" customHeight="1" x14ac:dyDescent="0.25">
      <c r="O28" s="76" t="s">
        <v>46</v>
      </c>
      <c r="P28" s="5" t="s">
        <v>44</v>
      </c>
      <c r="Q28" s="83" t="s">
        <v>3</v>
      </c>
      <c r="R28" s="43"/>
      <c r="S28" s="44">
        <v>2</v>
      </c>
      <c r="T28" s="45"/>
    </row>
    <row r="29" spans="15:20" ht="21" customHeight="1" x14ac:dyDescent="0.25">
      <c r="O29" s="77" t="s">
        <v>47</v>
      </c>
      <c r="P29" s="69" t="s">
        <v>4</v>
      </c>
      <c r="Q29" s="24" t="s">
        <v>54</v>
      </c>
      <c r="R29" s="43"/>
      <c r="S29" s="44">
        <v>1</v>
      </c>
      <c r="T29" s="45">
        <v>1</v>
      </c>
    </row>
    <row r="30" spans="15:20" ht="21" customHeight="1" x14ac:dyDescent="0.25">
      <c r="O30" s="26" t="s">
        <v>48</v>
      </c>
      <c r="P30" s="69" t="s">
        <v>41</v>
      </c>
      <c r="Q30" s="64" t="s">
        <v>75</v>
      </c>
      <c r="R30" s="43"/>
      <c r="S30" s="44">
        <v>1</v>
      </c>
      <c r="T30" s="45">
        <v>1</v>
      </c>
    </row>
    <row r="31" spans="15:20" ht="21" customHeight="1" x14ac:dyDescent="0.25">
      <c r="O31" s="26" t="s">
        <v>49</v>
      </c>
      <c r="P31" s="71" t="s">
        <v>75</v>
      </c>
      <c r="Q31" s="83" t="s">
        <v>41</v>
      </c>
      <c r="R31" s="43"/>
      <c r="S31" s="44">
        <v>1</v>
      </c>
      <c r="T31" s="45">
        <v>1</v>
      </c>
    </row>
    <row r="32" spans="15:20" ht="21" customHeight="1" x14ac:dyDescent="0.25">
      <c r="O32" s="26" t="s">
        <v>68</v>
      </c>
      <c r="P32" s="5" t="s">
        <v>53</v>
      </c>
      <c r="Q32" s="84" t="s">
        <v>6</v>
      </c>
      <c r="R32" s="43">
        <v>1</v>
      </c>
      <c r="S32" s="44"/>
      <c r="T32" s="45"/>
    </row>
    <row r="33" spans="15:20" ht="21" customHeight="1" x14ac:dyDescent="0.25">
      <c r="O33" s="26" t="s">
        <v>69</v>
      </c>
      <c r="P33" s="56" t="s">
        <v>6</v>
      </c>
      <c r="Q33" s="66" t="s">
        <v>52</v>
      </c>
      <c r="R33" s="43">
        <v>1</v>
      </c>
      <c r="S33" s="44"/>
      <c r="T33" s="45">
        <v>1</v>
      </c>
    </row>
    <row r="34" spans="15:20" ht="21" customHeight="1" x14ac:dyDescent="0.25">
      <c r="O34" s="26" t="s">
        <v>70</v>
      </c>
      <c r="P34" s="7" t="s">
        <v>73</v>
      </c>
      <c r="Q34" s="57" t="s">
        <v>40</v>
      </c>
      <c r="R34" s="43">
        <v>1</v>
      </c>
      <c r="S34" s="44"/>
      <c r="T34" s="45"/>
    </row>
    <row r="35" spans="15:20" ht="21" customHeight="1" x14ac:dyDescent="0.25">
      <c r="O35" s="77" t="s">
        <v>71</v>
      </c>
      <c r="P35" s="56" t="s">
        <v>50</v>
      </c>
      <c r="Q35" s="11" t="s">
        <v>66</v>
      </c>
      <c r="R35" s="43">
        <v>1</v>
      </c>
      <c r="S35" s="44"/>
      <c r="T35" s="45">
        <v>1</v>
      </c>
    </row>
    <row r="36" spans="15:20" ht="21" customHeight="1" x14ac:dyDescent="0.25">
      <c r="O36" s="76" t="s">
        <v>19</v>
      </c>
      <c r="P36" s="65" t="s">
        <v>42</v>
      </c>
      <c r="Q36" s="11" t="s">
        <v>72</v>
      </c>
      <c r="R36" s="43"/>
      <c r="S36" s="44">
        <v>1</v>
      </c>
      <c r="T36" s="45">
        <v>1</v>
      </c>
    </row>
    <row r="37" spans="15:20" ht="21" customHeight="1" thickBot="1" x14ac:dyDescent="0.3">
      <c r="O37" s="55" t="s">
        <v>20</v>
      </c>
      <c r="P37" s="28" t="s">
        <v>72</v>
      </c>
      <c r="Q37" s="29" t="s">
        <v>43</v>
      </c>
      <c r="R37" s="43">
        <v>1</v>
      </c>
      <c r="S37" s="44"/>
      <c r="T37" s="45"/>
    </row>
    <row r="38" spans="15:20" ht="21" customHeight="1" x14ac:dyDescent="0.25">
      <c r="O38" s="52" t="s">
        <v>50</v>
      </c>
      <c r="P38" s="5" t="s">
        <v>66</v>
      </c>
      <c r="Q38" s="24" t="s">
        <v>69</v>
      </c>
      <c r="R38" s="40">
        <v>1</v>
      </c>
      <c r="S38" s="41"/>
      <c r="T38" s="42"/>
    </row>
    <row r="39" spans="15:20" ht="21" customHeight="1" x14ac:dyDescent="0.25">
      <c r="O39" s="59" t="s">
        <v>51</v>
      </c>
      <c r="P39" s="5" t="s">
        <v>49</v>
      </c>
      <c r="Q39" s="83" t="s">
        <v>4</v>
      </c>
      <c r="R39" s="43"/>
      <c r="S39" s="44">
        <v>2</v>
      </c>
      <c r="T39" s="45"/>
    </row>
    <row r="40" spans="15:20" ht="21" customHeight="1" x14ac:dyDescent="0.25">
      <c r="O40" s="63" t="s">
        <v>52</v>
      </c>
      <c r="P40" s="69" t="s">
        <v>19</v>
      </c>
      <c r="Q40" s="24" t="s">
        <v>44</v>
      </c>
      <c r="R40" s="43"/>
      <c r="S40" s="44">
        <v>1</v>
      </c>
      <c r="T40" s="45">
        <v>1</v>
      </c>
    </row>
    <row r="41" spans="15:20" ht="21" customHeight="1" x14ac:dyDescent="0.25">
      <c r="O41" s="26" t="s">
        <v>53</v>
      </c>
      <c r="P41" s="69" t="s">
        <v>46</v>
      </c>
      <c r="Q41" s="64" t="s">
        <v>67</v>
      </c>
      <c r="R41" s="43"/>
      <c r="S41" s="44">
        <v>1</v>
      </c>
      <c r="T41" s="45">
        <v>1</v>
      </c>
    </row>
    <row r="42" spans="15:20" ht="21" customHeight="1" x14ac:dyDescent="0.25">
      <c r="O42" s="26" t="s">
        <v>54</v>
      </c>
      <c r="P42" s="71" t="s">
        <v>67</v>
      </c>
      <c r="Q42" s="83" t="s">
        <v>46</v>
      </c>
      <c r="R42" s="43"/>
      <c r="S42" s="44">
        <v>1</v>
      </c>
      <c r="T42" s="45">
        <v>1</v>
      </c>
    </row>
    <row r="43" spans="15:20" ht="21" customHeight="1" x14ac:dyDescent="0.25">
      <c r="O43" s="26" t="s">
        <v>72</v>
      </c>
      <c r="P43" s="5" t="s">
        <v>43</v>
      </c>
      <c r="Q43" s="84" t="s">
        <v>20</v>
      </c>
      <c r="R43" s="43">
        <v>1</v>
      </c>
      <c r="S43" s="44"/>
      <c r="T43" s="45"/>
    </row>
    <row r="44" spans="15:20" ht="21" customHeight="1" x14ac:dyDescent="0.25">
      <c r="O44" s="26" t="s">
        <v>73</v>
      </c>
      <c r="P44" s="56" t="s">
        <v>20</v>
      </c>
      <c r="Q44" s="66" t="s">
        <v>42</v>
      </c>
      <c r="R44" s="43">
        <v>1</v>
      </c>
      <c r="S44" s="44"/>
      <c r="T44" s="45">
        <v>1</v>
      </c>
    </row>
    <row r="45" spans="15:20" ht="21" customHeight="1" x14ac:dyDescent="0.25">
      <c r="O45" s="26" t="s">
        <v>74</v>
      </c>
      <c r="P45" s="7" t="s">
        <v>65</v>
      </c>
      <c r="Q45" s="57" t="s">
        <v>45</v>
      </c>
      <c r="R45" s="43">
        <v>1</v>
      </c>
      <c r="S45" s="44"/>
      <c r="T45" s="45"/>
    </row>
    <row r="46" spans="15:20" ht="18" customHeight="1" x14ac:dyDescent="0.25">
      <c r="O46" s="77" t="s">
        <v>75</v>
      </c>
      <c r="P46" s="56" t="s">
        <v>40</v>
      </c>
      <c r="Q46" s="11" t="s">
        <v>70</v>
      </c>
      <c r="R46" s="43">
        <v>1</v>
      </c>
      <c r="S46" s="44"/>
      <c r="T46" s="45">
        <v>1</v>
      </c>
    </row>
    <row r="47" spans="15:20" ht="18" x14ac:dyDescent="0.25">
      <c r="O47" s="76" t="s">
        <v>3</v>
      </c>
      <c r="P47" s="65" t="s">
        <v>47</v>
      </c>
      <c r="Q47" s="11" t="s">
        <v>64</v>
      </c>
      <c r="R47" s="43"/>
      <c r="S47" s="44">
        <v>1</v>
      </c>
      <c r="T47" s="45">
        <v>1</v>
      </c>
    </row>
    <row r="48" spans="15:20" ht="18" x14ac:dyDescent="0.25">
      <c r="O48" s="53" t="s">
        <v>5</v>
      </c>
      <c r="P48" s="8" t="s">
        <v>64</v>
      </c>
      <c r="Q48" s="12" t="s">
        <v>48</v>
      </c>
      <c r="R48" s="48">
        <v>1</v>
      </c>
      <c r="S48" s="49"/>
      <c r="T48" s="50"/>
    </row>
    <row r="49" spans="18:20" x14ac:dyDescent="0.25">
      <c r="R49" s="36">
        <f>SUM(R16:R48)</f>
        <v>18</v>
      </c>
      <c r="S49" s="36">
        <f>SUM(S16:S48)</f>
        <v>18</v>
      </c>
      <c r="T49" s="36">
        <f>SUM(T16:T48)</f>
        <v>18</v>
      </c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52"/>
  <sheetViews>
    <sheetView zoomScale="60" zoomScaleNormal="50" workbookViewId="0">
      <selection activeCell="G2" sqref="G2:U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0" ht="15" x14ac:dyDescent="0.25">
      <c r="C1" s="1"/>
    </row>
    <row r="2" spans="3:20" ht="27.75" x14ac:dyDescent="0.25">
      <c r="N2" s="13" t="s">
        <v>33</v>
      </c>
    </row>
    <row r="3" spans="3:20" ht="15" x14ac:dyDescent="0.25">
      <c r="C3" s="1"/>
    </row>
    <row r="4" spans="3:20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0" x14ac:dyDescent="0.25">
      <c r="K5" s="173"/>
      <c r="L5" s="174"/>
      <c r="M5" s="174"/>
      <c r="N5" s="174"/>
      <c r="O5" s="174"/>
      <c r="P5" s="174"/>
      <c r="Q5" s="175"/>
    </row>
    <row r="6" spans="3:20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0" x14ac:dyDescent="0.25">
      <c r="D7" s="36"/>
      <c r="K7" s="173"/>
      <c r="L7" s="174"/>
      <c r="M7" s="174"/>
      <c r="N7" s="174"/>
      <c r="O7" s="174"/>
      <c r="P7" s="174"/>
      <c r="Q7" s="175"/>
    </row>
    <row r="8" spans="3:20" x14ac:dyDescent="0.25">
      <c r="D8" s="36"/>
      <c r="K8" s="173"/>
      <c r="L8" s="174"/>
      <c r="M8" s="174"/>
      <c r="N8" s="174"/>
      <c r="O8" s="174"/>
      <c r="P8" s="174"/>
      <c r="Q8" s="175"/>
    </row>
    <row r="9" spans="3:20" x14ac:dyDescent="0.25">
      <c r="D9" s="36"/>
      <c r="K9" s="176"/>
      <c r="L9" s="177"/>
      <c r="M9" s="177"/>
      <c r="N9" s="177"/>
      <c r="O9" s="177"/>
      <c r="P9" s="177"/>
      <c r="Q9" s="178"/>
    </row>
    <row r="10" spans="3:20" x14ac:dyDescent="0.25">
      <c r="D10" s="36"/>
    </row>
    <row r="11" spans="3:20" ht="18" customHeight="1" x14ac:dyDescent="0.25">
      <c r="D11" s="36"/>
    </row>
    <row r="13" spans="3:20" ht="18" customHeight="1" x14ac:dyDescent="0.25">
      <c r="G13" s="169">
        <v>36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0" ht="18" customHeight="1" x14ac:dyDescent="0.25">
      <c r="M14" s="37"/>
      <c r="N14" s="37"/>
      <c r="O14" s="37"/>
      <c r="P14" s="39" t="s">
        <v>17</v>
      </c>
      <c r="Q14" s="37"/>
      <c r="R14" s="37"/>
      <c r="S14" s="37"/>
      <c r="T14" s="37"/>
    </row>
    <row r="15" spans="3:20" ht="18" customHeight="1" thickBot="1" x14ac:dyDescent="0.3">
      <c r="O15" s="22" t="s">
        <v>0</v>
      </c>
      <c r="P15" s="19" t="s">
        <v>1</v>
      </c>
      <c r="Q15" s="23" t="s">
        <v>2</v>
      </c>
      <c r="R15" s="51" t="s">
        <v>28</v>
      </c>
      <c r="S15" s="33" t="s">
        <v>29</v>
      </c>
      <c r="T15" s="33" t="s">
        <v>30</v>
      </c>
    </row>
    <row r="16" spans="3:20" ht="18" customHeight="1" x14ac:dyDescent="0.25">
      <c r="M16" s="36"/>
      <c r="N16" s="36"/>
      <c r="O16" s="54" t="s">
        <v>40</v>
      </c>
      <c r="P16" s="14" t="s">
        <v>71</v>
      </c>
      <c r="Q16" s="15" t="s">
        <v>73</v>
      </c>
      <c r="R16" s="40">
        <v>1</v>
      </c>
      <c r="S16" s="41"/>
      <c r="T16" s="42"/>
    </row>
    <row r="17" spans="13:20" ht="18" customHeight="1" x14ac:dyDescent="0.25">
      <c r="M17" s="36"/>
      <c r="N17" s="36"/>
      <c r="O17" s="76" t="s">
        <v>41</v>
      </c>
      <c r="P17" s="6" t="s">
        <v>49</v>
      </c>
      <c r="Q17" s="66" t="s">
        <v>3</v>
      </c>
      <c r="R17" s="43"/>
      <c r="S17" s="44">
        <v>1</v>
      </c>
      <c r="T17" s="45">
        <v>1</v>
      </c>
    </row>
    <row r="18" spans="13:20" ht="18" customHeight="1" x14ac:dyDescent="0.25">
      <c r="M18" s="36"/>
      <c r="N18" s="36"/>
      <c r="O18" s="77" t="s">
        <v>42</v>
      </c>
      <c r="P18" s="60" t="s">
        <v>5</v>
      </c>
      <c r="Q18" s="17" t="s">
        <v>70</v>
      </c>
      <c r="R18" s="43"/>
      <c r="S18" s="44">
        <v>1</v>
      </c>
      <c r="T18" s="45">
        <v>1</v>
      </c>
    </row>
    <row r="19" spans="13:20" ht="18" customHeight="1" x14ac:dyDescent="0.25">
      <c r="M19" s="36"/>
      <c r="N19" s="36"/>
      <c r="O19" s="26" t="s">
        <v>43</v>
      </c>
      <c r="P19" s="6" t="s">
        <v>72</v>
      </c>
      <c r="Q19" s="57" t="s">
        <v>21</v>
      </c>
      <c r="R19" s="43">
        <v>1</v>
      </c>
      <c r="S19" s="44"/>
      <c r="T19" s="45"/>
    </row>
    <row r="20" spans="13:20" ht="18" customHeight="1" x14ac:dyDescent="0.25">
      <c r="M20" s="36"/>
      <c r="N20" s="36"/>
      <c r="O20" s="26" t="s">
        <v>44</v>
      </c>
      <c r="P20" s="65" t="s">
        <v>19</v>
      </c>
      <c r="Q20" s="61" t="s">
        <v>51</v>
      </c>
      <c r="R20" s="43"/>
      <c r="S20" s="44">
        <v>1</v>
      </c>
      <c r="T20" s="45">
        <v>1</v>
      </c>
    </row>
    <row r="21" spans="13:20" ht="18" customHeight="1" x14ac:dyDescent="0.25">
      <c r="M21" s="36"/>
      <c r="N21" s="36"/>
      <c r="O21" s="26" t="s">
        <v>64</v>
      </c>
      <c r="P21" s="56" t="s">
        <v>7</v>
      </c>
      <c r="Q21" s="17" t="s">
        <v>48</v>
      </c>
      <c r="R21" s="43">
        <v>1</v>
      </c>
      <c r="S21" s="44"/>
      <c r="T21" s="45"/>
    </row>
    <row r="22" spans="13:20" ht="18" customHeight="1" x14ac:dyDescent="0.25">
      <c r="M22" s="36"/>
      <c r="N22" s="36"/>
      <c r="O22" s="26" t="s">
        <v>65</v>
      </c>
      <c r="P22" s="56" t="s">
        <v>45</v>
      </c>
      <c r="Q22" s="17" t="s">
        <v>75</v>
      </c>
      <c r="R22" s="43">
        <v>1</v>
      </c>
      <c r="S22" s="44"/>
      <c r="T22" s="45"/>
    </row>
    <row r="23" spans="13:20" ht="18" customHeight="1" x14ac:dyDescent="0.25">
      <c r="M23" s="36"/>
      <c r="N23" s="36"/>
      <c r="O23" s="26" t="s">
        <v>66</v>
      </c>
      <c r="P23" s="65" t="s">
        <v>52</v>
      </c>
      <c r="Q23" s="61" t="s">
        <v>20</v>
      </c>
      <c r="R23" s="43"/>
      <c r="S23" s="44">
        <v>1</v>
      </c>
      <c r="T23" s="45">
        <v>1</v>
      </c>
    </row>
    <row r="24" spans="13:20" ht="18" customHeight="1" x14ac:dyDescent="0.25">
      <c r="M24" s="36"/>
      <c r="N24" s="36"/>
      <c r="O24" s="26" t="s">
        <v>67</v>
      </c>
      <c r="P24" s="6" t="s">
        <v>69</v>
      </c>
      <c r="Q24" s="57" t="s">
        <v>50</v>
      </c>
      <c r="R24" s="43">
        <v>1</v>
      </c>
      <c r="S24" s="44"/>
      <c r="T24" s="45"/>
    </row>
    <row r="25" spans="13:20" ht="18" customHeight="1" x14ac:dyDescent="0.25">
      <c r="M25" s="36"/>
      <c r="N25" s="36"/>
      <c r="O25" s="77" t="s">
        <v>4</v>
      </c>
      <c r="P25" s="60" t="s">
        <v>46</v>
      </c>
      <c r="Q25" s="17" t="s">
        <v>54</v>
      </c>
      <c r="R25" s="43"/>
      <c r="S25" s="44">
        <v>1</v>
      </c>
      <c r="T25" s="45">
        <v>1</v>
      </c>
    </row>
    <row r="26" spans="13:20" ht="18" customHeight="1" x14ac:dyDescent="0.25">
      <c r="M26" s="36"/>
      <c r="N26" s="36"/>
      <c r="O26" s="76" t="s">
        <v>6</v>
      </c>
      <c r="P26" s="6" t="s">
        <v>74</v>
      </c>
      <c r="Q26" s="66" t="s">
        <v>47</v>
      </c>
      <c r="R26" s="43"/>
      <c r="S26" s="44">
        <v>1</v>
      </c>
      <c r="T26" s="45">
        <v>1</v>
      </c>
    </row>
    <row r="27" spans="13:20" ht="18" customHeight="1" thickBot="1" x14ac:dyDescent="0.3">
      <c r="M27" s="36"/>
      <c r="N27" s="36"/>
      <c r="O27" s="55" t="s">
        <v>8</v>
      </c>
      <c r="P27" s="31" t="s">
        <v>53</v>
      </c>
      <c r="Q27" s="32" t="s">
        <v>68</v>
      </c>
      <c r="R27" s="48">
        <v>1</v>
      </c>
      <c r="S27" s="49"/>
      <c r="T27" s="50"/>
    </row>
    <row r="28" spans="13:20" ht="18" customHeight="1" x14ac:dyDescent="0.25">
      <c r="M28" s="36"/>
      <c r="N28" s="36"/>
      <c r="O28" s="52" t="s">
        <v>45</v>
      </c>
      <c r="P28" s="4" t="s">
        <v>75</v>
      </c>
      <c r="Q28" s="16" t="s">
        <v>65</v>
      </c>
      <c r="R28" s="40">
        <v>1</v>
      </c>
      <c r="S28" s="41"/>
      <c r="T28" s="42"/>
    </row>
    <row r="29" spans="13:20" ht="18" customHeight="1" x14ac:dyDescent="0.25">
      <c r="M29" s="36"/>
      <c r="N29" s="36"/>
      <c r="O29" s="76" t="s">
        <v>46</v>
      </c>
      <c r="P29" s="6" t="s">
        <v>54</v>
      </c>
      <c r="Q29" s="66" t="s">
        <v>4</v>
      </c>
      <c r="R29" s="43"/>
      <c r="S29" s="44">
        <v>1</v>
      </c>
      <c r="T29" s="45">
        <v>1</v>
      </c>
    </row>
    <row r="30" spans="13:20" ht="18" customHeight="1" x14ac:dyDescent="0.25">
      <c r="M30" s="36"/>
      <c r="N30" s="36"/>
      <c r="O30" s="77" t="s">
        <v>47</v>
      </c>
      <c r="P30" s="60" t="s">
        <v>6</v>
      </c>
      <c r="Q30" s="17" t="s">
        <v>74</v>
      </c>
      <c r="R30" s="43"/>
      <c r="S30" s="44">
        <v>1</v>
      </c>
      <c r="T30" s="45">
        <v>1</v>
      </c>
    </row>
    <row r="31" spans="13:20" ht="18" customHeight="1" x14ac:dyDescent="0.25">
      <c r="M31" s="36"/>
      <c r="N31" s="36"/>
      <c r="O31" s="26" t="s">
        <v>48</v>
      </c>
      <c r="P31" s="6" t="s">
        <v>64</v>
      </c>
      <c r="Q31" s="57" t="s">
        <v>7</v>
      </c>
      <c r="R31" s="43">
        <v>1</v>
      </c>
      <c r="S31" s="44"/>
      <c r="T31" s="45"/>
    </row>
    <row r="32" spans="13:20" ht="18" customHeight="1" x14ac:dyDescent="0.25">
      <c r="M32" s="36"/>
      <c r="N32" s="36"/>
      <c r="O32" s="26" t="s">
        <v>49</v>
      </c>
      <c r="P32" s="65" t="s">
        <v>3</v>
      </c>
      <c r="Q32" s="61" t="s">
        <v>41</v>
      </c>
      <c r="R32" s="43"/>
      <c r="S32" s="44">
        <v>1</v>
      </c>
      <c r="T32" s="45">
        <v>1</v>
      </c>
    </row>
    <row r="33" spans="13:20" ht="18" customHeight="1" x14ac:dyDescent="0.25">
      <c r="M33" s="36"/>
      <c r="N33" s="36"/>
      <c r="O33" s="26" t="s">
        <v>68</v>
      </c>
      <c r="P33" s="56" t="s">
        <v>8</v>
      </c>
      <c r="Q33" s="17" t="s">
        <v>53</v>
      </c>
      <c r="R33" s="43">
        <v>1</v>
      </c>
      <c r="S33" s="44"/>
      <c r="T33" s="45"/>
    </row>
    <row r="34" spans="13:20" ht="18" customHeight="1" x14ac:dyDescent="0.25">
      <c r="M34" s="36"/>
      <c r="N34" s="36"/>
      <c r="O34" s="26" t="s">
        <v>69</v>
      </c>
      <c r="P34" s="56" t="s">
        <v>50</v>
      </c>
      <c r="Q34" s="17" t="s">
        <v>67</v>
      </c>
      <c r="R34" s="43">
        <v>1</v>
      </c>
      <c r="S34" s="44"/>
      <c r="T34" s="45"/>
    </row>
    <row r="35" spans="13:20" ht="18" customHeight="1" x14ac:dyDescent="0.25">
      <c r="M35" s="36"/>
      <c r="N35" s="36"/>
      <c r="O35" s="26" t="s">
        <v>70</v>
      </c>
      <c r="P35" s="65" t="s">
        <v>42</v>
      </c>
      <c r="Q35" s="61" t="s">
        <v>5</v>
      </c>
      <c r="R35" s="43"/>
      <c r="S35" s="44">
        <v>1</v>
      </c>
      <c r="T35" s="45">
        <v>1</v>
      </c>
    </row>
    <row r="36" spans="13:20" ht="18" customHeight="1" x14ac:dyDescent="0.25">
      <c r="M36" s="36"/>
      <c r="N36" s="36"/>
      <c r="O36" s="26" t="s">
        <v>71</v>
      </c>
      <c r="P36" s="6" t="s">
        <v>73</v>
      </c>
      <c r="Q36" s="57" t="s">
        <v>40</v>
      </c>
      <c r="R36" s="43">
        <v>1</v>
      </c>
      <c r="S36" s="44"/>
      <c r="T36" s="45"/>
    </row>
    <row r="37" spans="13:20" ht="18" customHeight="1" x14ac:dyDescent="0.25">
      <c r="M37" s="36"/>
      <c r="N37" s="36"/>
      <c r="O37" s="77" t="s">
        <v>19</v>
      </c>
      <c r="P37" s="60" t="s">
        <v>51</v>
      </c>
      <c r="Q37" s="17" t="s">
        <v>44</v>
      </c>
      <c r="R37" s="43"/>
      <c r="S37" s="44">
        <v>1</v>
      </c>
      <c r="T37" s="45">
        <v>1</v>
      </c>
    </row>
    <row r="38" spans="13:20" ht="18" customHeight="1" x14ac:dyDescent="0.25">
      <c r="M38" s="36"/>
      <c r="N38" s="36"/>
      <c r="O38" s="76" t="s">
        <v>20</v>
      </c>
      <c r="P38" s="6" t="s">
        <v>66</v>
      </c>
      <c r="Q38" s="66" t="s">
        <v>52</v>
      </c>
      <c r="R38" s="43"/>
      <c r="S38" s="44">
        <v>1</v>
      </c>
      <c r="T38" s="45">
        <v>1</v>
      </c>
    </row>
    <row r="39" spans="13:20" ht="18" customHeight="1" thickBot="1" x14ac:dyDescent="0.3">
      <c r="M39" s="36"/>
      <c r="N39" s="36"/>
      <c r="O39" s="55" t="s">
        <v>21</v>
      </c>
      <c r="P39" s="31" t="s">
        <v>43</v>
      </c>
      <c r="Q39" s="32" t="s">
        <v>72</v>
      </c>
      <c r="R39" s="48">
        <v>1</v>
      </c>
      <c r="S39" s="49"/>
      <c r="T39" s="50"/>
    </row>
    <row r="40" spans="13:20" ht="18" customHeight="1" x14ac:dyDescent="0.25">
      <c r="M40" s="36"/>
      <c r="N40" s="36"/>
      <c r="O40" s="52" t="s">
        <v>50</v>
      </c>
      <c r="P40" s="4" t="s">
        <v>67</v>
      </c>
      <c r="Q40" s="16" t="s">
        <v>69</v>
      </c>
      <c r="R40" s="40">
        <v>1</v>
      </c>
      <c r="S40" s="41"/>
      <c r="T40" s="42"/>
    </row>
    <row r="41" spans="13:20" ht="18" customHeight="1" x14ac:dyDescent="0.25">
      <c r="M41" s="36"/>
      <c r="N41" s="36"/>
      <c r="O41" s="76" t="s">
        <v>51</v>
      </c>
      <c r="P41" s="6" t="s">
        <v>44</v>
      </c>
      <c r="Q41" s="66" t="s">
        <v>19</v>
      </c>
      <c r="R41" s="43"/>
      <c r="S41" s="44">
        <v>1</v>
      </c>
      <c r="T41" s="45">
        <v>1</v>
      </c>
    </row>
    <row r="42" spans="13:20" ht="18" customHeight="1" x14ac:dyDescent="0.25">
      <c r="M42" s="36"/>
      <c r="N42" s="36"/>
      <c r="O42" s="77" t="s">
        <v>52</v>
      </c>
      <c r="P42" s="60" t="s">
        <v>20</v>
      </c>
      <c r="Q42" s="17" t="s">
        <v>66</v>
      </c>
      <c r="R42" s="43"/>
      <c r="S42" s="44">
        <v>1</v>
      </c>
      <c r="T42" s="45">
        <v>1</v>
      </c>
    </row>
    <row r="43" spans="13:20" ht="18" customHeight="1" x14ac:dyDescent="0.25">
      <c r="M43" s="36"/>
      <c r="N43" s="36"/>
      <c r="O43" s="26" t="s">
        <v>53</v>
      </c>
      <c r="P43" s="6" t="s">
        <v>68</v>
      </c>
      <c r="Q43" s="57" t="s">
        <v>8</v>
      </c>
      <c r="R43" s="43">
        <v>1</v>
      </c>
      <c r="S43" s="44"/>
      <c r="T43" s="45"/>
    </row>
    <row r="44" spans="13:20" ht="18" customHeight="1" x14ac:dyDescent="0.25">
      <c r="M44" s="36"/>
      <c r="N44" s="36"/>
      <c r="O44" s="26" t="s">
        <v>54</v>
      </c>
      <c r="P44" s="65" t="s">
        <v>4</v>
      </c>
      <c r="Q44" s="61" t="s">
        <v>46</v>
      </c>
      <c r="R44" s="43"/>
      <c r="S44" s="44">
        <v>1</v>
      </c>
      <c r="T44" s="45">
        <v>1</v>
      </c>
    </row>
    <row r="45" spans="13:20" ht="18" customHeight="1" x14ac:dyDescent="0.25">
      <c r="M45" s="36"/>
      <c r="N45" s="36"/>
      <c r="O45" s="26" t="s">
        <v>72</v>
      </c>
      <c r="P45" s="56" t="s">
        <v>21</v>
      </c>
      <c r="Q45" s="17" t="s">
        <v>43</v>
      </c>
      <c r="R45" s="43">
        <v>1</v>
      </c>
      <c r="S45" s="44"/>
      <c r="T45" s="45"/>
    </row>
    <row r="46" spans="13:20" ht="18" customHeight="1" x14ac:dyDescent="0.25">
      <c r="M46" s="36"/>
      <c r="N46" s="36"/>
      <c r="O46" s="26" t="s">
        <v>73</v>
      </c>
      <c r="P46" s="56" t="s">
        <v>40</v>
      </c>
      <c r="Q46" s="17" t="s">
        <v>71</v>
      </c>
      <c r="R46" s="43">
        <v>1</v>
      </c>
      <c r="S46" s="44"/>
      <c r="T46" s="45"/>
    </row>
    <row r="47" spans="13:20" ht="18" customHeight="1" x14ac:dyDescent="0.25">
      <c r="M47" s="36"/>
      <c r="N47" s="36"/>
      <c r="O47" s="26" t="s">
        <v>74</v>
      </c>
      <c r="P47" s="65" t="s">
        <v>47</v>
      </c>
      <c r="Q47" s="61" t="s">
        <v>6</v>
      </c>
      <c r="R47" s="43"/>
      <c r="S47" s="44">
        <v>1</v>
      </c>
      <c r="T47" s="45">
        <v>1</v>
      </c>
    </row>
    <row r="48" spans="13:20" ht="18" customHeight="1" x14ac:dyDescent="0.25">
      <c r="M48" s="36"/>
      <c r="N48" s="36"/>
      <c r="O48" s="26" t="s">
        <v>75</v>
      </c>
      <c r="P48" s="6" t="s">
        <v>65</v>
      </c>
      <c r="Q48" s="57" t="s">
        <v>45</v>
      </c>
      <c r="R48" s="43">
        <v>1</v>
      </c>
      <c r="S48" s="44"/>
      <c r="T48" s="45"/>
    </row>
    <row r="49" spans="13:20" ht="18" customHeight="1" x14ac:dyDescent="0.25">
      <c r="M49" s="36"/>
      <c r="N49" s="36"/>
      <c r="O49" s="77" t="s">
        <v>3</v>
      </c>
      <c r="P49" s="60" t="s">
        <v>41</v>
      </c>
      <c r="Q49" s="17" t="s">
        <v>49</v>
      </c>
      <c r="R49" s="43"/>
      <c r="S49" s="44">
        <v>1</v>
      </c>
      <c r="T49" s="45">
        <v>1</v>
      </c>
    </row>
    <row r="50" spans="13:20" ht="18" customHeight="1" x14ac:dyDescent="0.25">
      <c r="M50" s="36"/>
      <c r="N50" s="36"/>
      <c r="O50" s="76" t="s">
        <v>5</v>
      </c>
      <c r="P50" s="6" t="s">
        <v>70</v>
      </c>
      <c r="Q50" s="66" t="s">
        <v>42</v>
      </c>
      <c r="R50" s="43"/>
      <c r="S50" s="44">
        <v>1</v>
      </c>
      <c r="T50" s="45">
        <v>1</v>
      </c>
    </row>
    <row r="51" spans="13:20" ht="18" customHeight="1" x14ac:dyDescent="0.25">
      <c r="M51" s="36"/>
      <c r="N51" s="36"/>
      <c r="O51" s="53" t="s">
        <v>7</v>
      </c>
      <c r="P51" s="9" t="s">
        <v>48</v>
      </c>
      <c r="Q51" s="18" t="s">
        <v>64</v>
      </c>
      <c r="R51" s="48">
        <v>1</v>
      </c>
      <c r="S51" s="49"/>
      <c r="T51" s="50"/>
    </row>
    <row r="52" spans="13:20" ht="18" customHeight="1" x14ac:dyDescent="0.25">
      <c r="M52" s="36"/>
      <c r="N52" s="36"/>
      <c r="O52" s="36"/>
      <c r="P52" s="36"/>
      <c r="Q52" s="36"/>
      <c r="R52" s="36">
        <f>SUM(R16:R51)</f>
        <v>18</v>
      </c>
      <c r="S52" s="36">
        <f>SUM(S16:S51)</f>
        <v>18</v>
      </c>
      <c r="T52" s="36">
        <f>SUM(T16:T51)</f>
        <v>18</v>
      </c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65" fitToHeight="0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55"/>
  <sheetViews>
    <sheetView zoomScale="60" zoomScaleNormal="50" workbookViewId="0">
      <selection activeCell="G2" sqref="G2:U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0" ht="15" x14ac:dyDescent="0.25">
      <c r="C1" s="1"/>
    </row>
    <row r="2" spans="3:20" ht="27.75" x14ac:dyDescent="0.25">
      <c r="N2" s="13" t="s">
        <v>33</v>
      </c>
    </row>
    <row r="3" spans="3:20" ht="15" x14ac:dyDescent="0.25">
      <c r="C3" s="1"/>
    </row>
    <row r="4" spans="3:20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0" x14ac:dyDescent="0.25">
      <c r="K5" s="173"/>
      <c r="L5" s="174"/>
      <c r="M5" s="174"/>
      <c r="N5" s="174"/>
      <c r="O5" s="174"/>
      <c r="P5" s="174"/>
      <c r="Q5" s="175"/>
    </row>
    <row r="6" spans="3:20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0" x14ac:dyDescent="0.25">
      <c r="D7" s="36"/>
      <c r="K7" s="173"/>
      <c r="L7" s="174"/>
      <c r="M7" s="174"/>
      <c r="N7" s="174"/>
      <c r="O7" s="174"/>
      <c r="P7" s="174"/>
      <c r="Q7" s="175"/>
    </row>
    <row r="8" spans="3:20" x14ac:dyDescent="0.25">
      <c r="D8" s="36"/>
      <c r="K8" s="173"/>
      <c r="L8" s="174"/>
      <c r="M8" s="174"/>
      <c r="N8" s="174"/>
      <c r="O8" s="174"/>
      <c r="P8" s="174"/>
      <c r="Q8" s="175"/>
    </row>
    <row r="9" spans="3:20" x14ac:dyDescent="0.25">
      <c r="D9" s="36"/>
      <c r="K9" s="176"/>
      <c r="L9" s="177"/>
      <c r="M9" s="177"/>
      <c r="N9" s="177"/>
      <c r="O9" s="177"/>
      <c r="P9" s="177"/>
      <c r="Q9" s="178"/>
    </row>
    <row r="10" spans="3:20" x14ac:dyDescent="0.25">
      <c r="D10" s="36"/>
    </row>
    <row r="11" spans="3:20" ht="18" customHeight="1" x14ac:dyDescent="0.25">
      <c r="D11" s="36"/>
    </row>
    <row r="13" spans="3:20" ht="18" customHeight="1" x14ac:dyDescent="0.25">
      <c r="G13" s="169">
        <v>39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0" ht="18" customHeight="1" x14ac:dyDescent="0.25">
      <c r="M14" s="37"/>
      <c r="N14" s="37"/>
      <c r="O14" s="37"/>
      <c r="P14" s="39" t="s">
        <v>36</v>
      </c>
      <c r="Q14" s="37"/>
      <c r="R14" s="37"/>
      <c r="S14" s="37"/>
      <c r="T14" s="37"/>
    </row>
    <row r="15" spans="3:20" ht="18" customHeight="1" x14ac:dyDescent="0.25">
      <c r="O15" s="78" t="s">
        <v>0</v>
      </c>
      <c r="P15" s="79" t="s">
        <v>1</v>
      </c>
      <c r="Q15" s="80" t="s">
        <v>2</v>
      </c>
      <c r="R15" s="51" t="s">
        <v>28</v>
      </c>
      <c r="S15" s="33" t="s">
        <v>29</v>
      </c>
      <c r="T15" s="33" t="s">
        <v>30</v>
      </c>
    </row>
    <row r="16" spans="3:20" ht="18" customHeight="1" x14ac:dyDescent="0.25">
      <c r="M16" s="36"/>
      <c r="N16" s="36"/>
      <c r="O16" s="54" t="s">
        <v>40</v>
      </c>
      <c r="P16" s="14" t="s">
        <v>68</v>
      </c>
      <c r="Q16" s="15" t="s">
        <v>3</v>
      </c>
      <c r="R16" s="40">
        <v>1</v>
      </c>
      <c r="S16" s="41"/>
      <c r="T16" s="42"/>
    </row>
    <row r="17" spans="13:20" ht="18" customHeight="1" x14ac:dyDescent="0.25">
      <c r="M17" s="36"/>
      <c r="N17" s="36"/>
      <c r="O17" s="76" t="s">
        <v>41</v>
      </c>
      <c r="P17" s="65" t="s">
        <v>20</v>
      </c>
      <c r="Q17" s="17" t="s">
        <v>72</v>
      </c>
      <c r="R17" s="43"/>
      <c r="S17" s="44">
        <v>1</v>
      </c>
      <c r="T17" s="45">
        <v>1</v>
      </c>
    </row>
    <row r="18" spans="13:20" ht="18" customHeight="1" x14ac:dyDescent="0.25">
      <c r="M18" s="36"/>
      <c r="N18" s="36"/>
      <c r="O18" s="77" t="s">
        <v>42</v>
      </c>
      <c r="P18" s="6" t="s">
        <v>73</v>
      </c>
      <c r="Q18" s="61" t="s">
        <v>21</v>
      </c>
      <c r="R18" s="43"/>
      <c r="S18" s="44">
        <v>1</v>
      </c>
      <c r="T18" s="45">
        <v>1</v>
      </c>
    </row>
    <row r="19" spans="13:20" ht="18" customHeight="1" x14ac:dyDescent="0.25">
      <c r="M19" s="36"/>
      <c r="N19" s="36"/>
      <c r="O19" s="26" t="s">
        <v>43</v>
      </c>
      <c r="P19" s="56" t="s">
        <v>14</v>
      </c>
      <c r="Q19" s="17" t="s">
        <v>71</v>
      </c>
      <c r="R19" s="43">
        <v>1</v>
      </c>
      <c r="S19" s="44"/>
      <c r="T19" s="45"/>
    </row>
    <row r="20" spans="13:20" ht="18" customHeight="1" x14ac:dyDescent="0.25">
      <c r="M20" s="36"/>
      <c r="N20" s="36"/>
      <c r="O20" s="26" t="s">
        <v>44</v>
      </c>
      <c r="P20" s="6" t="s">
        <v>19</v>
      </c>
      <c r="Q20" s="57" t="s">
        <v>50</v>
      </c>
      <c r="R20" s="43">
        <v>1</v>
      </c>
      <c r="S20" s="44"/>
      <c r="T20" s="45"/>
    </row>
    <row r="21" spans="13:20" ht="18" customHeight="1" x14ac:dyDescent="0.25">
      <c r="M21" s="36"/>
      <c r="N21" s="36"/>
      <c r="O21" s="26" t="s">
        <v>64</v>
      </c>
      <c r="P21" s="65" t="s">
        <v>47</v>
      </c>
      <c r="Q21" s="66" t="s">
        <v>5</v>
      </c>
      <c r="R21" s="43"/>
      <c r="S21" s="44"/>
      <c r="T21" s="45">
        <v>2</v>
      </c>
    </row>
    <row r="22" spans="13:20" ht="18" customHeight="1" x14ac:dyDescent="0.25">
      <c r="M22" s="36"/>
      <c r="N22" s="36"/>
      <c r="O22" s="26" t="s">
        <v>65</v>
      </c>
      <c r="P22" s="60" t="s">
        <v>7</v>
      </c>
      <c r="Q22" s="66" t="s">
        <v>47</v>
      </c>
      <c r="R22" s="43"/>
      <c r="S22" s="44">
        <v>1</v>
      </c>
      <c r="T22" s="45">
        <v>1</v>
      </c>
    </row>
    <row r="23" spans="13:20" ht="18" customHeight="1" x14ac:dyDescent="0.25">
      <c r="M23" s="36"/>
      <c r="N23" s="36"/>
      <c r="O23" s="26" t="s">
        <v>66</v>
      </c>
      <c r="P23" s="6" t="s">
        <v>53</v>
      </c>
      <c r="Q23" s="57" t="s">
        <v>25</v>
      </c>
      <c r="R23" s="43">
        <v>1</v>
      </c>
      <c r="S23" s="44"/>
      <c r="T23" s="45"/>
    </row>
    <row r="24" spans="13:20" ht="18" customHeight="1" x14ac:dyDescent="0.25">
      <c r="M24" s="36"/>
      <c r="N24" s="36"/>
      <c r="O24" s="26" t="s">
        <v>67</v>
      </c>
      <c r="P24" s="56" t="s">
        <v>45</v>
      </c>
      <c r="Q24" s="17" t="s">
        <v>54</v>
      </c>
      <c r="R24" s="43">
        <v>1</v>
      </c>
      <c r="S24" s="44"/>
      <c r="T24" s="45"/>
    </row>
    <row r="25" spans="13:20" ht="18" customHeight="1" x14ac:dyDescent="0.25">
      <c r="M25" s="36"/>
      <c r="N25" s="36"/>
      <c r="O25" s="26" t="s">
        <v>4</v>
      </c>
      <c r="P25" s="6" t="s">
        <v>70</v>
      </c>
      <c r="Q25" s="61" t="s">
        <v>51</v>
      </c>
      <c r="R25" s="43"/>
      <c r="S25" s="44">
        <v>1</v>
      </c>
      <c r="T25" s="45"/>
    </row>
    <row r="26" spans="13:20" ht="18" customHeight="1" x14ac:dyDescent="0.25">
      <c r="M26" s="36"/>
      <c r="N26" s="36"/>
      <c r="O26" s="77" t="s">
        <v>6</v>
      </c>
      <c r="P26" s="60" t="s">
        <v>51</v>
      </c>
      <c r="Q26" s="17" t="s">
        <v>69</v>
      </c>
      <c r="R26" s="43"/>
      <c r="S26" s="44">
        <v>1</v>
      </c>
      <c r="T26" s="45">
        <v>1</v>
      </c>
    </row>
    <row r="27" spans="13:20" ht="18" customHeight="1" x14ac:dyDescent="0.25">
      <c r="M27" s="36"/>
      <c r="N27" s="36"/>
      <c r="O27" s="76" t="s">
        <v>8</v>
      </c>
      <c r="P27" s="6" t="s">
        <v>75</v>
      </c>
      <c r="Q27" s="17" t="s">
        <v>48</v>
      </c>
      <c r="R27" s="43"/>
      <c r="S27" s="44">
        <v>1</v>
      </c>
      <c r="T27" s="45"/>
    </row>
    <row r="28" spans="13:20" ht="18" customHeight="1" thickBot="1" x14ac:dyDescent="0.3">
      <c r="M28" s="36"/>
      <c r="N28" s="36"/>
      <c r="O28" s="55" t="s">
        <v>11</v>
      </c>
      <c r="P28" s="31" t="s">
        <v>49</v>
      </c>
      <c r="Q28" s="32" t="s">
        <v>74</v>
      </c>
      <c r="R28" s="48">
        <v>1</v>
      </c>
      <c r="S28" s="49"/>
      <c r="T28" s="50"/>
    </row>
    <row r="29" spans="13:20" ht="18" customHeight="1" x14ac:dyDescent="0.25">
      <c r="M29" s="36"/>
      <c r="N29" s="36"/>
      <c r="O29" s="52" t="s">
        <v>45</v>
      </c>
      <c r="P29" s="4" t="s">
        <v>72</v>
      </c>
      <c r="Q29" s="16" t="s">
        <v>4</v>
      </c>
      <c r="R29" s="40">
        <v>1</v>
      </c>
      <c r="S29" s="41"/>
      <c r="T29" s="42"/>
    </row>
    <row r="30" spans="13:20" ht="18" customHeight="1" x14ac:dyDescent="0.25">
      <c r="M30" s="36"/>
      <c r="N30" s="36"/>
      <c r="O30" s="76" t="s">
        <v>46</v>
      </c>
      <c r="P30" s="65" t="s">
        <v>5</v>
      </c>
      <c r="Q30" s="17" t="s">
        <v>64</v>
      </c>
      <c r="R30" s="43"/>
      <c r="S30" s="44">
        <v>1</v>
      </c>
      <c r="T30" s="45">
        <v>1</v>
      </c>
    </row>
    <row r="31" spans="13:20" ht="18" customHeight="1" x14ac:dyDescent="0.25">
      <c r="M31" s="36"/>
      <c r="N31" s="36"/>
      <c r="O31" s="77" t="s">
        <v>47</v>
      </c>
      <c r="P31" s="6" t="s">
        <v>65</v>
      </c>
      <c r="Q31" s="61" t="s">
        <v>7</v>
      </c>
      <c r="R31" s="43"/>
      <c r="S31" s="44">
        <v>1</v>
      </c>
      <c r="T31" s="45">
        <v>1</v>
      </c>
    </row>
    <row r="32" spans="13:20" ht="18" customHeight="1" x14ac:dyDescent="0.25">
      <c r="M32" s="36"/>
      <c r="N32" s="36"/>
      <c r="O32" s="26" t="s">
        <v>48</v>
      </c>
      <c r="P32" s="56" t="s">
        <v>11</v>
      </c>
      <c r="Q32" s="17" t="s">
        <v>75</v>
      </c>
      <c r="R32" s="43">
        <v>1</v>
      </c>
      <c r="S32" s="44"/>
      <c r="T32" s="45"/>
    </row>
    <row r="33" spans="13:20" ht="18" customHeight="1" x14ac:dyDescent="0.25">
      <c r="M33" s="36"/>
      <c r="N33" s="36"/>
      <c r="O33" s="26" t="s">
        <v>49</v>
      </c>
      <c r="P33" s="6" t="s">
        <v>3</v>
      </c>
      <c r="Q33" s="57" t="s">
        <v>40</v>
      </c>
      <c r="R33" s="43">
        <v>1</v>
      </c>
      <c r="S33" s="44"/>
      <c r="T33" s="45"/>
    </row>
    <row r="34" spans="13:20" ht="18" customHeight="1" x14ac:dyDescent="0.25">
      <c r="M34" s="36"/>
      <c r="N34" s="36"/>
      <c r="O34" s="26" t="s">
        <v>68</v>
      </c>
      <c r="P34" s="65" t="s">
        <v>52</v>
      </c>
      <c r="Q34" s="66" t="s">
        <v>6</v>
      </c>
      <c r="R34" s="43"/>
      <c r="S34" s="44"/>
      <c r="T34" s="45">
        <v>2</v>
      </c>
    </row>
    <row r="35" spans="13:20" ht="18" customHeight="1" x14ac:dyDescent="0.25">
      <c r="M35" s="36"/>
      <c r="N35" s="36"/>
      <c r="O35" s="26" t="s">
        <v>69</v>
      </c>
      <c r="P35" s="60" t="s">
        <v>8</v>
      </c>
      <c r="Q35" s="66" t="s">
        <v>52</v>
      </c>
      <c r="R35" s="43"/>
      <c r="S35" s="44">
        <v>1</v>
      </c>
      <c r="T35" s="45">
        <v>1</v>
      </c>
    </row>
    <row r="36" spans="13:20" ht="18" customHeight="1" x14ac:dyDescent="0.25">
      <c r="M36" s="36"/>
      <c r="N36" s="36"/>
      <c r="O36" s="26" t="s">
        <v>70</v>
      </c>
      <c r="P36" s="6" t="s">
        <v>43</v>
      </c>
      <c r="Q36" s="57" t="s">
        <v>14</v>
      </c>
      <c r="R36" s="43">
        <v>1</v>
      </c>
      <c r="S36" s="44"/>
      <c r="T36" s="45"/>
    </row>
    <row r="37" spans="13:20" ht="18" customHeight="1" x14ac:dyDescent="0.25">
      <c r="M37" s="36"/>
      <c r="N37" s="36"/>
      <c r="O37" s="26" t="s">
        <v>71</v>
      </c>
      <c r="P37" s="56" t="s">
        <v>50</v>
      </c>
      <c r="Q37" s="17" t="s">
        <v>44</v>
      </c>
      <c r="R37" s="43">
        <v>1</v>
      </c>
      <c r="S37" s="44"/>
      <c r="T37" s="45"/>
    </row>
    <row r="38" spans="13:20" ht="18" customHeight="1" x14ac:dyDescent="0.25">
      <c r="M38" s="36"/>
      <c r="N38" s="36"/>
      <c r="O38" s="26" t="s">
        <v>19</v>
      </c>
      <c r="P38" s="6" t="s">
        <v>74</v>
      </c>
      <c r="Q38" s="61" t="s">
        <v>41</v>
      </c>
      <c r="R38" s="43"/>
      <c r="S38" s="44">
        <v>1</v>
      </c>
      <c r="T38" s="45"/>
    </row>
    <row r="39" spans="13:20" ht="18" customHeight="1" x14ac:dyDescent="0.25">
      <c r="M39" s="36"/>
      <c r="N39" s="36"/>
      <c r="O39" s="77" t="s">
        <v>20</v>
      </c>
      <c r="P39" s="60" t="s">
        <v>41</v>
      </c>
      <c r="Q39" s="17" t="s">
        <v>73</v>
      </c>
      <c r="R39" s="43"/>
      <c r="S39" s="44">
        <v>1</v>
      </c>
      <c r="T39" s="45">
        <v>1</v>
      </c>
    </row>
    <row r="40" spans="13:20" ht="18" customHeight="1" x14ac:dyDescent="0.25">
      <c r="M40" s="36"/>
      <c r="N40" s="36"/>
      <c r="O40" s="76" t="s">
        <v>21</v>
      </c>
      <c r="P40" s="6" t="s">
        <v>67</v>
      </c>
      <c r="Q40" s="17" t="s">
        <v>53</v>
      </c>
      <c r="R40" s="43"/>
      <c r="S40" s="44">
        <v>1</v>
      </c>
      <c r="T40" s="45"/>
    </row>
    <row r="41" spans="13:20" ht="18" customHeight="1" thickBot="1" x14ac:dyDescent="0.3">
      <c r="M41" s="36"/>
      <c r="N41" s="36"/>
      <c r="O41" s="55" t="s">
        <v>25</v>
      </c>
      <c r="P41" s="31" t="s">
        <v>54</v>
      </c>
      <c r="Q41" s="32" t="s">
        <v>66</v>
      </c>
      <c r="R41" s="48">
        <v>1</v>
      </c>
      <c r="S41" s="49"/>
      <c r="T41" s="50"/>
    </row>
    <row r="42" spans="13:20" ht="18" customHeight="1" x14ac:dyDescent="0.25">
      <c r="M42" s="36"/>
      <c r="N42" s="36"/>
      <c r="O42" s="52" t="s">
        <v>50</v>
      </c>
      <c r="P42" s="4" t="s">
        <v>64</v>
      </c>
      <c r="Q42" s="16" t="s">
        <v>19</v>
      </c>
      <c r="R42" s="40">
        <v>1</v>
      </c>
      <c r="S42" s="41"/>
      <c r="T42" s="42"/>
    </row>
    <row r="43" spans="13:20" ht="18" customHeight="1" x14ac:dyDescent="0.25">
      <c r="M43" s="36"/>
      <c r="N43" s="36"/>
      <c r="O43" s="76" t="s">
        <v>51</v>
      </c>
      <c r="P43" s="65" t="s">
        <v>6</v>
      </c>
      <c r="Q43" s="17" t="s">
        <v>68</v>
      </c>
      <c r="R43" s="43"/>
      <c r="S43" s="44">
        <v>1</v>
      </c>
      <c r="T43" s="45">
        <v>1</v>
      </c>
    </row>
    <row r="44" spans="13:20" ht="18" customHeight="1" x14ac:dyDescent="0.25">
      <c r="M44" s="36"/>
      <c r="N44" s="36"/>
      <c r="O44" s="77" t="s">
        <v>52</v>
      </c>
      <c r="P44" s="6" t="s">
        <v>69</v>
      </c>
      <c r="Q44" s="61" t="s">
        <v>8</v>
      </c>
      <c r="R44" s="43"/>
      <c r="S44" s="44">
        <v>1</v>
      </c>
      <c r="T44" s="45">
        <v>1</v>
      </c>
    </row>
    <row r="45" spans="13:20" ht="18" customHeight="1" x14ac:dyDescent="0.25">
      <c r="M45" s="36"/>
      <c r="N45" s="36"/>
      <c r="O45" s="26" t="s">
        <v>53</v>
      </c>
      <c r="P45" s="56" t="s">
        <v>25</v>
      </c>
      <c r="Q45" s="17" t="s">
        <v>67</v>
      </c>
      <c r="R45" s="43">
        <v>1</v>
      </c>
      <c r="S45" s="44"/>
      <c r="T45" s="45"/>
    </row>
    <row r="46" spans="13:20" ht="18" customHeight="1" x14ac:dyDescent="0.25">
      <c r="M46" s="36"/>
      <c r="N46" s="36"/>
      <c r="O46" s="26" t="s">
        <v>54</v>
      </c>
      <c r="P46" s="6" t="s">
        <v>4</v>
      </c>
      <c r="Q46" s="57" t="s">
        <v>45</v>
      </c>
      <c r="R46" s="43">
        <v>1</v>
      </c>
      <c r="S46" s="44"/>
      <c r="T46" s="45"/>
    </row>
    <row r="47" spans="13:20" ht="18" customHeight="1" x14ac:dyDescent="0.25">
      <c r="M47" s="36"/>
      <c r="N47" s="36"/>
      <c r="O47" s="26" t="s">
        <v>72</v>
      </c>
      <c r="P47" s="65" t="s">
        <v>42</v>
      </c>
      <c r="Q47" s="66" t="s">
        <v>20</v>
      </c>
      <c r="R47" s="43"/>
      <c r="S47" s="44"/>
      <c r="T47" s="45">
        <v>2</v>
      </c>
    </row>
    <row r="48" spans="13:20" ht="18" customHeight="1" x14ac:dyDescent="0.25">
      <c r="M48" s="36"/>
      <c r="N48" s="36"/>
      <c r="O48" s="26" t="s">
        <v>73</v>
      </c>
      <c r="P48" s="60" t="s">
        <v>21</v>
      </c>
      <c r="Q48" s="66" t="s">
        <v>42</v>
      </c>
      <c r="R48" s="43"/>
      <c r="S48" s="44">
        <v>1</v>
      </c>
      <c r="T48" s="45">
        <v>1</v>
      </c>
    </row>
    <row r="49" spans="13:20" ht="18" customHeight="1" x14ac:dyDescent="0.25">
      <c r="M49" s="36"/>
      <c r="N49" s="36"/>
      <c r="O49" s="26" t="s">
        <v>74</v>
      </c>
      <c r="P49" s="6" t="s">
        <v>48</v>
      </c>
      <c r="Q49" s="57" t="s">
        <v>11</v>
      </c>
      <c r="R49" s="43">
        <v>1</v>
      </c>
      <c r="S49" s="44"/>
      <c r="T49" s="45"/>
    </row>
    <row r="50" spans="13:20" ht="18" customHeight="1" x14ac:dyDescent="0.25">
      <c r="M50" s="36"/>
      <c r="N50" s="36"/>
      <c r="O50" s="26" t="s">
        <v>75</v>
      </c>
      <c r="P50" s="56" t="s">
        <v>40</v>
      </c>
      <c r="Q50" s="17" t="s">
        <v>49</v>
      </c>
      <c r="R50" s="43">
        <v>1</v>
      </c>
      <c r="S50" s="44"/>
      <c r="T50" s="45"/>
    </row>
    <row r="51" spans="13:20" ht="18" customHeight="1" x14ac:dyDescent="0.25">
      <c r="M51" s="36"/>
      <c r="N51" s="36"/>
      <c r="O51" s="26" t="s">
        <v>3</v>
      </c>
      <c r="P51" s="6" t="s">
        <v>66</v>
      </c>
      <c r="Q51" s="61" t="s">
        <v>46</v>
      </c>
      <c r="R51" s="43"/>
      <c r="S51" s="44">
        <v>1</v>
      </c>
      <c r="T51" s="45"/>
    </row>
    <row r="52" spans="13:20" ht="18" customHeight="1" x14ac:dyDescent="0.25">
      <c r="M52" s="36"/>
      <c r="N52" s="36"/>
      <c r="O52" s="77" t="s">
        <v>5</v>
      </c>
      <c r="P52" s="60" t="s">
        <v>46</v>
      </c>
      <c r="Q52" s="17" t="s">
        <v>65</v>
      </c>
      <c r="R52" s="43"/>
      <c r="S52" s="44">
        <v>1</v>
      </c>
      <c r="T52" s="45">
        <v>1</v>
      </c>
    </row>
    <row r="53" spans="13:20" ht="18" x14ac:dyDescent="0.25">
      <c r="O53" s="76" t="s">
        <v>7</v>
      </c>
      <c r="P53" s="6" t="s">
        <v>71</v>
      </c>
      <c r="Q53" s="17" t="s">
        <v>43</v>
      </c>
      <c r="R53" s="43"/>
      <c r="S53" s="44">
        <v>1</v>
      </c>
      <c r="T53" s="45"/>
    </row>
    <row r="54" spans="13:20" ht="18" x14ac:dyDescent="0.25">
      <c r="O54" s="53" t="s">
        <v>14</v>
      </c>
      <c r="P54" s="9" t="s">
        <v>44</v>
      </c>
      <c r="Q54" s="18" t="s">
        <v>70</v>
      </c>
      <c r="R54" s="48">
        <v>1</v>
      </c>
      <c r="S54" s="49"/>
      <c r="T54" s="50"/>
    </row>
    <row r="55" spans="13:20" x14ac:dyDescent="0.25">
      <c r="R55" s="36">
        <f>SUM(R16:R54)</f>
        <v>18</v>
      </c>
      <c r="S55" s="36">
        <f>SUM(S16:S54)</f>
        <v>18</v>
      </c>
      <c r="T55" s="36">
        <f>SUM(T16:T54)</f>
        <v>18</v>
      </c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58"/>
  <sheetViews>
    <sheetView zoomScale="60" zoomScaleNormal="50" workbookViewId="0">
      <selection activeCell="O16" sqref="O16:O18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0" ht="15" x14ac:dyDescent="0.25">
      <c r="C1" s="1"/>
    </row>
    <row r="2" spans="3:20" ht="27.75" x14ac:dyDescent="0.25">
      <c r="N2" s="13" t="s">
        <v>33</v>
      </c>
    </row>
    <row r="3" spans="3:20" ht="15" x14ac:dyDescent="0.25">
      <c r="C3" s="1"/>
    </row>
    <row r="4" spans="3:20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0" x14ac:dyDescent="0.25">
      <c r="K5" s="173"/>
      <c r="L5" s="174"/>
      <c r="M5" s="174"/>
      <c r="N5" s="174"/>
      <c r="O5" s="174"/>
      <c r="P5" s="174"/>
      <c r="Q5" s="175"/>
    </row>
    <row r="6" spans="3:20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0" x14ac:dyDescent="0.25">
      <c r="D7" s="36"/>
      <c r="K7" s="173"/>
      <c r="L7" s="174"/>
      <c r="M7" s="174"/>
      <c r="N7" s="174"/>
      <c r="O7" s="174"/>
      <c r="P7" s="174"/>
      <c r="Q7" s="175"/>
    </row>
    <row r="8" spans="3:20" x14ac:dyDescent="0.25">
      <c r="D8" s="36"/>
      <c r="K8" s="173"/>
      <c r="L8" s="174"/>
      <c r="M8" s="174"/>
      <c r="N8" s="174"/>
      <c r="O8" s="174"/>
      <c r="P8" s="174"/>
      <c r="Q8" s="175"/>
    </row>
    <row r="9" spans="3:20" x14ac:dyDescent="0.25">
      <c r="D9" s="36"/>
      <c r="K9" s="176"/>
      <c r="L9" s="177"/>
      <c r="M9" s="177"/>
      <c r="N9" s="177"/>
      <c r="O9" s="177"/>
      <c r="P9" s="177"/>
      <c r="Q9" s="178"/>
    </row>
    <row r="10" spans="3:20" x14ac:dyDescent="0.25">
      <c r="D10" s="36"/>
    </row>
    <row r="11" spans="3:20" ht="18" customHeight="1" x14ac:dyDescent="0.25">
      <c r="D11" s="36"/>
    </row>
    <row r="13" spans="3:20" ht="18" customHeight="1" x14ac:dyDescent="0.25">
      <c r="G13" s="169">
        <v>42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0" ht="18" customHeight="1" x14ac:dyDescent="0.25">
      <c r="M14" s="37"/>
      <c r="N14" s="37"/>
      <c r="P14" s="38" t="s">
        <v>35</v>
      </c>
    </row>
    <row r="15" spans="3:20" ht="18" customHeight="1" thickBot="1" x14ac:dyDescent="0.3">
      <c r="O15" s="22" t="s">
        <v>0</v>
      </c>
      <c r="P15" s="19" t="s">
        <v>1</v>
      </c>
      <c r="Q15" s="23" t="s">
        <v>2</v>
      </c>
      <c r="R15" s="51" t="s">
        <v>28</v>
      </c>
      <c r="S15" s="33" t="s">
        <v>29</v>
      </c>
      <c r="T15" s="33" t="s">
        <v>30</v>
      </c>
    </row>
    <row r="16" spans="3:20" ht="18" customHeight="1" x14ac:dyDescent="0.25">
      <c r="M16" s="36"/>
      <c r="N16" s="36"/>
      <c r="O16" s="54" t="s">
        <v>40</v>
      </c>
      <c r="P16" s="14" t="s">
        <v>70</v>
      </c>
      <c r="Q16" s="15" t="s">
        <v>5</v>
      </c>
      <c r="R16" s="40">
        <v>1</v>
      </c>
      <c r="S16" s="41"/>
      <c r="T16" s="42"/>
    </row>
    <row r="17" spans="13:20" ht="18" customHeight="1" x14ac:dyDescent="0.25">
      <c r="M17" s="36"/>
      <c r="N17" s="36"/>
      <c r="O17" s="76" t="s">
        <v>41</v>
      </c>
      <c r="P17" s="6" t="s">
        <v>3</v>
      </c>
      <c r="Q17" s="17" t="s">
        <v>69</v>
      </c>
      <c r="R17" s="43"/>
      <c r="S17" s="44">
        <v>1</v>
      </c>
      <c r="T17" s="45"/>
    </row>
    <row r="18" spans="13:20" ht="18" customHeight="1" x14ac:dyDescent="0.25">
      <c r="M18" s="36"/>
      <c r="N18" s="36"/>
      <c r="O18" s="77" t="s">
        <v>42</v>
      </c>
      <c r="P18" s="65" t="s">
        <v>21</v>
      </c>
      <c r="Q18" s="17" t="s">
        <v>75</v>
      </c>
      <c r="R18" s="43"/>
      <c r="S18" s="44"/>
      <c r="T18" s="45">
        <v>2</v>
      </c>
    </row>
    <row r="19" spans="13:20" ht="18" customHeight="1" x14ac:dyDescent="0.25">
      <c r="M19" s="36"/>
      <c r="N19" s="36"/>
      <c r="O19" s="26" t="s">
        <v>43</v>
      </c>
      <c r="P19" s="6" t="s">
        <v>72</v>
      </c>
      <c r="Q19" s="57" t="s">
        <v>23</v>
      </c>
      <c r="R19" s="43">
        <v>1</v>
      </c>
      <c r="S19" s="44"/>
      <c r="T19" s="45"/>
    </row>
    <row r="20" spans="13:20" ht="18" customHeight="1" x14ac:dyDescent="0.25">
      <c r="M20" s="36"/>
      <c r="N20" s="36"/>
      <c r="O20" s="26" t="s">
        <v>44</v>
      </c>
      <c r="P20" s="56" t="s">
        <v>9</v>
      </c>
      <c r="Q20" s="17" t="s">
        <v>70</v>
      </c>
      <c r="R20" s="43">
        <v>1</v>
      </c>
      <c r="S20" s="44"/>
      <c r="T20" s="45"/>
    </row>
    <row r="21" spans="13:20" ht="18" customHeight="1" x14ac:dyDescent="0.25">
      <c r="M21" s="36"/>
      <c r="N21" s="36"/>
      <c r="O21" s="26" t="s">
        <v>64</v>
      </c>
      <c r="P21" s="60" t="s">
        <v>25</v>
      </c>
      <c r="Q21" s="17" t="s">
        <v>53</v>
      </c>
      <c r="R21" s="43"/>
      <c r="S21" s="44">
        <v>1</v>
      </c>
      <c r="T21" s="45"/>
    </row>
    <row r="22" spans="13:20" ht="18" customHeight="1" x14ac:dyDescent="0.25">
      <c r="M22" s="36"/>
      <c r="N22" s="36"/>
      <c r="O22" s="26" t="s">
        <v>65</v>
      </c>
      <c r="P22" s="60" t="s">
        <v>46</v>
      </c>
      <c r="Q22" s="17" t="s">
        <v>3</v>
      </c>
      <c r="R22" s="43"/>
      <c r="S22" s="44">
        <v>1</v>
      </c>
      <c r="T22" s="45"/>
    </row>
    <row r="23" spans="13:20" ht="18" customHeight="1" x14ac:dyDescent="0.25">
      <c r="M23" s="36"/>
      <c r="N23" s="36"/>
      <c r="O23" s="26" t="s">
        <v>66</v>
      </c>
      <c r="P23" s="65" t="s">
        <v>52</v>
      </c>
      <c r="Q23" s="66" t="s">
        <v>21</v>
      </c>
      <c r="R23" s="43"/>
      <c r="S23" s="44"/>
      <c r="T23" s="45">
        <v>2</v>
      </c>
    </row>
    <row r="24" spans="13:20" ht="18" customHeight="1" x14ac:dyDescent="0.25">
      <c r="M24" s="36"/>
      <c r="N24" s="36"/>
      <c r="O24" s="26" t="s">
        <v>67</v>
      </c>
      <c r="P24" s="6" t="s">
        <v>20</v>
      </c>
      <c r="Q24" s="57" t="s">
        <v>50</v>
      </c>
      <c r="R24" s="43">
        <v>1</v>
      </c>
      <c r="S24" s="44"/>
      <c r="T24" s="45"/>
    </row>
    <row r="25" spans="13:20" ht="18" customHeight="1" x14ac:dyDescent="0.25">
      <c r="M25" s="36"/>
      <c r="N25" s="36"/>
      <c r="O25" s="26" t="s">
        <v>4</v>
      </c>
      <c r="P25" s="6" t="s">
        <v>48</v>
      </c>
      <c r="Q25" s="61" t="s">
        <v>14</v>
      </c>
      <c r="R25" s="43"/>
      <c r="S25" s="44">
        <v>1</v>
      </c>
      <c r="T25" s="45"/>
    </row>
    <row r="26" spans="13:20" ht="18" customHeight="1" x14ac:dyDescent="0.25">
      <c r="M26" s="36"/>
      <c r="N26" s="36"/>
      <c r="O26" s="26" t="s">
        <v>6</v>
      </c>
      <c r="P26" s="56" t="s">
        <v>50</v>
      </c>
      <c r="Q26" s="17" t="s">
        <v>68</v>
      </c>
      <c r="R26" s="43">
        <v>1</v>
      </c>
      <c r="S26" s="44"/>
      <c r="T26" s="45"/>
    </row>
    <row r="27" spans="13:20" ht="18" customHeight="1" x14ac:dyDescent="0.25">
      <c r="M27" s="36"/>
      <c r="N27" s="36"/>
      <c r="O27" s="77" t="s">
        <v>8</v>
      </c>
      <c r="P27" s="6" t="s">
        <v>54</v>
      </c>
      <c r="Q27" s="66" t="s">
        <v>47</v>
      </c>
      <c r="R27" s="43"/>
      <c r="S27" s="44"/>
      <c r="T27" s="45">
        <v>2</v>
      </c>
    </row>
    <row r="28" spans="13:20" ht="18" customHeight="1" x14ac:dyDescent="0.25">
      <c r="M28" s="36"/>
      <c r="N28" s="36"/>
      <c r="O28" s="76" t="s">
        <v>11</v>
      </c>
      <c r="P28" s="6" t="s">
        <v>69</v>
      </c>
      <c r="Q28" s="61" t="s">
        <v>51</v>
      </c>
      <c r="R28" s="43"/>
      <c r="S28" s="44">
        <v>2</v>
      </c>
      <c r="T28" s="45"/>
    </row>
    <row r="29" spans="13:20" ht="18" customHeight="1" thickBot="1" x14ac:dyDescent="0.3">
      <c r="M29" s="36"/>
      <c r="N29" s="36"/>
      <c r="O29" s="55" t="s">
        <v>12</v>
      </c>
      <c r="P29" s="31" t="s">
        <v>75</v>
      </c>
      <c r="Q29" s="32" t="s">
        <v>49</v>
      </c>
      <c r="R29" s="43">
        <v>1</v>
      </c>
      <c r="S29" s="44"/>
      <c r="T29" s="45"/>
    </row>
    <row r="30" spans="13:20" ht="18" customHeight="1" x14ac:dyDescent="0.25">
      <c r="M30" s="36"/>
      <c r="N30" s="36"/>
      <c r="O30" s="52" t="s">
        <v>45</v>
      </c>
      <c r="P30" s="4" t="s">
        <v>74</v>
      </c>
      <c r="Q30" s="16" t="s">
        <v>6</v>
      </c>
      <c r="R30" s="40">
        <v>1</v>
      </c>
      <c r="S30" s="41"/>
      <c r="T30" s="42"/>
    </row>
    <row r="31" spans="13:20" ht="18" customHeight="1" x14ac:dyDescent="0.25">
      <c r="M31" s="36"/>
      <c r="N31" s="36"/>
      <c r="O31" s="76" t="s">
        <v>46</v>
      </c>
      <c r="P31" s="6" t="s">
        <v>4</v>
      </c>
      <c r="Q31" s="17" t="s">
        <v>73</v>
      </c>
      <c r="R31" s="43"/>
      <c r="S31" s="44">
        <v>1</v>
      </c>
      <c r="T31" s="45"/>
    </row>
    <row r="32" spans="13:20" ht="18" customHeight="1" x14ac:dyDescent="0.25">
      <c r="M32" s="36"/>
      <c r="N32" s="36"/>
      <c r="O32" s="77" t="s">
        <v>47</v>
      </c>
      <c r="P32" s="65" t="s">
        <v>7</v>
      </c>
      <c r="Q32" s="17" t="s">
        <v>67</v>
      </c>
      <c r="R32" s="43"/>
      <c r="S32" s="44"/>
      <c r="T32" s="45">
        <v>2</v>
      </c>
    </row>
    <row r="33" spans="13:20" ht="18" customHeight="1" x14ac:dyDescent="0.25">
      <c r="M33" s="36"/>
      <c r="N33" s="36"/>
      <c r="O33" s="26" t="s">
        <v>48</v>
      </c>
      <c r="P33" s="6" t="s">
        <v>64</v>
      </c>
      <c r="Q33" s="57" t="s">
        <v>9</v>
      </c>
      <c r="R33" s="43">
        <v>1</v>
      </c>
      <c r="S33" s="44"/>
      <c r="T33" s="45"/>
    </row>
    <row r="34" spans="13:20" ht="18" customHeight="1" x14ac:dyDescent="0.25">
      <c r="M34" s="36"/>
      <c r="N34" s="36"/>
      <c r="O34" s="26" t="s">
        <v>49</v>
      </c>
      <c r="P34" s="56" t="s">
        <v>12</v>
      </c>
      <c r="Q34" s="17" t="s">
        <v>74</v>
      </c>
      <c r="R34" s="43">
        <v>1</v>
      </c>
      <c r="S34" s="44"/>
      <c r="T34" s="45"/>
    </row>
    <row r="35" spans="13:20" ht="18" customHeight="1" x14ac:dyDescent="0.25">
      <c r="M35" s="36"/>
      <c r="N35" s="36"/>
      <c r="O35" s="26" t="s">
        <v>68</v>
      </c>
      <c r="P35" s="60" t="s">
        <v>14</v>
      </c>
      <c r="Q35" s="17" t="s">
        <v>43</v>
      </c>
      <c r="R35" s="43"/>
      <c r="S35" s="44">
        <v>1</v>
      </c>
      <c r="T35" s="45"/>
    </row>
    <row r="36" spans="13:20" ht="18" customHeight="1" x14ac:dyDescent="0.25">
      <c r="M36" s="36"/>
      <c r="N36" s="36"/>
      <c r="O36" s="26" t="s">
        <v>69</v>
      </c>
      <c r="P36" s="60" t="s">
        <v>51</v>
      </c>
      <c r="Q36" s="17" t="s">
        <v>4</v>
      </c>
      <c r="R36" s="43"/>
      <c r="S36" s="44">
        <v>1</v>
      </c>
      <c r="T36" s="45"/>
    </row>
    <row r="37" spans="13:20" ht="18" customHeight="1" x14ac:dyDescent="0.25">
      <c r="M37" s="36"/>
      <c r="N37" s="36"/>
      <c r="O37" s="26" t="s">
        <v>70</v>
      </c>
      <c r="P37" s="65" t="s">
        <v>42</v>
      </c>
      <c r="Q37" s="66" t="s">
        <v>7</v>
      </c>
      <c r="R37" s="43"/>
      <c r="S37" s="44"/>
      <c r="T37" s="45">
        <v>2</v>
      </c>
    </row>
    <row r="38" spans="13:20" ht="18" customHeight="1" x14ac:dyDescent="0.25">
      <c r="M38" s="36"/>
      <c r="N38" s="36"/>
      <c r="O38" s="26" t="s">
        <v>71</v>
      </c>
      <c r="P38" s="6" t="s">
        <v>5</v>
      </c>
      <c r="Q38" s="57" t="s">
        <v>40</v>
      </c>
      <c r="R38" s="43">
        <v>1</v>
      </c>
      <c r="S38" s="44"/>
      <c r="T38" s="45"/>
    </row>
    <row r="39" spans="13:20" ht="18" customHeight="1" x14ac:dyDescent="0.25">
      <c r="M39" s="36"/>
      <c r="N39" s="36"/>
      <c r="O39" s="26" t="s">
        <v>19</v>
      </c>
      <c r="P39" s="6" t="s">
        <v>53</v>
      </c>
      <c r="Q39" s="61" t="s">
        <v>11</v>
      </c>
      <c r="R39" s="43"/>
      <c r="S39" s="44">
        <v>1</v>
      </c>
      <c r="T39" s="45"/>
    </row>
    <row r="40" spans="13:20" ht="18" customHeight="1" x14ac:dyDescent="0.25">
      <c r="M40" s="36"/>
      <c r="N40" s="36"/>
      <c r="O40" s="26" t="s">
        <v>20</v>
      </c>
      <c r="P40" s="56" t="s">
        <v>40</v>
      </c>
      <c r="Q40" s="17" t="s">
        <v>72</v>
      </c>
      <c r="R40" s="43">
        <v>1</v>
      </c>
      <c r="S40" s="44"/>
      <c r="T40" s="45"/>
    </row>
    <row r="41" spans="13:20" ht="18" customHeight="1" x14ac:dyDescent="0.25">
      <c r="M41" s="36"/>
      <c r="N41" s="36"/>
      <c r="O41" s="77" t="s">
        <v>21</v>
      </c>
      <c r="P41" s="6" t="s">
        <v>44</v>
      </c>
      <c r="Q41" s="66" t="s">
        <v>52</v>
      </c>
      <c r="R41" s="43"/>
      <c r="S41" s="44"/>
      <c r="T41" s="45">
        <v>2</v>
      </c>
    </row>
    <row r="42" spans="13:20" ht="18" customHeight="1" x14ac:dyDescent="0.25">
      <c r="M42" s="36"/>
      <c r="N42" s="36"/>
      <c r="O42" s="76" t="s">
        <v>25</v>
      </c>
      <c r="P42" s="6" t="s">
        <v>73</v>
      </c>
      <c r="Q42" s="61" t="s">
        <v>41</v>
      </c>
      <c r="R42" s="43"/>
      <c r="S42" s="44">
        <v>2</v>
      </c>
      <c r="T42" s="45"/>
    </row>
    <row r="43" spans="13:20" ht="18" customHeight="1" thickBot="1" x14ac:dyDescent="0.3">
      <c r="M43" s="36"/>
      <c r="N43" s="36"/>
      <c r="O43" s="55" t="s">
        <v>23</v>
      </c>
      <c r="P43" s="31" t="s">
        <v>67</v>
      </c>
      <c r="Q43" s="32" t="s">
        <v>54</v>
      </c>
      <c r="R43" s="43">
        <v>1</v>
      </c>
      <c r="S43" s="44"/>
      <c r="T43" s="45"/>
    </row>
    <row r="44" spans="13:20" ht="18" customHeight="1" x14ac:dyDescent="0.25">
      <c r="M44" s="36"/>
      <c r="N44" s="36"/>
      <c r="O44" s="52" t="s">
        <v>50</v>
      </c>
      <c r="P44" s="4" t="s">
        <v>66</v>
      </c>
      <c r="Q44" s="16" t="s">
        <v>20</v>
      </c>
      <c r="R44" s="40">
        <v>1</v>
      </c>
      <c r="S44" s="41"/>
      <c r="T44" s="42"/>
    </row>
    <row r="45" spans="13:20" ht="18" customHeight="1" x14ac:dyDescent="0.25">
      <c r="M45" s="36"/>
      <c r="N45" s="36"/>
      <c r="O45" s="76" t="s">
        <v>51</v>
      </c>
      <c r="P45" s="6" t="s">
        <v>19</v>
      </c>
      <c r="Q45" s="17" t="s">
        <v>65</v>
      </c>
      <c r="R45" s="43"/>
      <c r="S45" s="44">
        <v>1</v>
      </c>
      <c r="T45" s="45"/>
    </row>
    <row r="46" spans="13:20" ht="18" customHeight="1" x14ac:dyDescent="0.25">
      <c r="M46" s="36"/>
      <c r="N46" s="36"/>
      <c r="O46" s="77" t="s">
        <v>52</v>
      </c>
      <c r="P46" s="65" t="s">
        <v>8</v>
      </c>
      <c r="Q46" s="17" t="s">
        <v>71</v>
      </c>
      <c r="R46" s="43"/>
      <c r="S46" s="44"/>
      <c r="T46" s="45">
        <v>2</v>
      </c>
    </row>
    <row r="47" spans="13:20" ht="18" customHeight="1" x14ac:dyDescent="0.25">
      <c r="M47" s="36"/>
      <c r="N47" s="36"/>
      <c r="O47" s="26" t="s">
        <v>53</v>
      </c>
      <c r="P47" s="6" t="s">
        <v>68</v>
      </c>
      <c r="Q47" s="57" t="s">
        <v>12</v>
      </c>
      <c r="R47" s="43">
        <v>1</v>
      </c>
      <c r="S47" s="44"/>
      <c r="T47" s="45"/>
    </row>
    <row r="48" spans="13:20" ht="18" customHeight="1" x14ac:dyDescent="0.25">
      <c r="M48" s="36"/>
      <c r="N48" s="36"/>
      <c r="O48" s="26" t="s">
        <v>54</v>
      </c>
      <c r="P48" s="56" t="s">
        <v>23</v>
      </c>
      <c r="Q48" s="17" t="s">
        <v>66</v>
      </c>
      <c r="R48" s="43">
        <v>1</v>
      </c>
      <c r="S48" s="44"/>
      <c r="T48" s="45"/>
    </row>
    <row r="49" spans="13:20" ht="18" customHeight="1" x14ac:dyDescent="0.25">
      <c r="M49" s="36"/>
      <c r="N49" s="36"/>
      <c r="O49" s="26" t="s">
        <v>72</v>
      </c>
      <c r="P49" s="60" t="s">
        <v>11</v>
      </c>
      <c r="Q49" s="17" t="s">
        <v>48</v>
      </c>
      <c r="R49" s="43"/>
      <c r="S49" s="44">
        <v>1</v>
      </c>
      <c r="T49" s="45"/>
    </row>
    <row r="50" spans="13:20" ht="18" customHeight="1" x14ac:dyDescent="0.25">
      <c r="M50" s="36"/>
      <c r="N50" s="36"/>
      <c r="O50" s="26" t="s">
        <v>73</v>
      </c>
      <c r="P50" s="60" t="s">
        <v>41</v>
      </c>
      <c r="Q50" s="17" t="s">
        <v>19</v>
      </c>
      <c r="R50" s="43"/>
      <c r="S50" s="44">
        <v>1</v>
      </c>
      <c r="T50" s="45"/>
    </row>
    <row r="51" spans="13:20" ht="18" customHeight="1" x14ac:dyDescent="0.25">
      <c r="M51" s="36"/>
      <c r="N51" s="36"/>
      <c r="O51" s="26" t="s">
        <v>74</v>
      </c>
      <c r="P51" s="65" t="s">
        <v>47</v>
      </c>
      <c r="Q51" s="66" t="s">
        <v>8</v>
      </c>
      <c r="R51" s="43"/>
      <c r="S51" s="44"/>
      <c r="T51" s="45">
        <v>2</v>
      </c>
    </row>
    <row r="52" spans="13:20" ht="18" customHeight="1" x14ac:dyDescent="0.25">
      <c r="M52" s="36"/>
      <c r="N52" s="36"/>
      <c r="O52" s="26" t="s">
        <v>75</v>
      </c>
      <c r="P52" s="6" t="s">
        <v>6</v>
      </c>
      <c r="Q52" s="57" t="s">
        <v>45</v>
      </c>
      <c r="R52" s="43">
        <v>1</v>
      </c>
      <c r="S52" s="44"/>
      <c r="T52" s="45"/>
    </row>
    <row r="53" spans="13:20" ht="18" x14ac:dyDescent="0.25">
      <c r="O53" s="26" t="s">
        <v>3</v>
      </c>
      <c r="P53" s="56" t="s">
        <v>43</v>
      </c>
      <c r="Q53" s="61" t="s">
        <v>25</v>
      </c>
      <c r="R53" s="43"/>
      <c r="S53" s="44">
        <v>1</v>
      </c>
      <c r="T53" s="45"/>
    </row>
    <row r="54" spans="13:20" ht="18" x14ac:dyDescent="0.25">
      <c r="O54" s="26" t="s">
        <v>5</v>
      </c>
      <c r="P54" s="6" t="s">
        <v>45</v>
      </c>
      <c r="Q54" s="17" t="s">
        <v>64</v>
      </c>
      <c r="R54" s="43">
        <v>1</v>
      </c>
      <c r="S54" s="44"/>
      <c r="T54" s="45"/>
    </row>
    <row r="55" spans="13:20" ht="18" x14ac:dyDescent="0.25">
      <c r="O55" s="77" t="s">
        <v>7</v>
      </c>
      <c r="P55" s="6" t="s">
        <v>49</v>
      </c>
      <c r="Q55" s="66" t="s">
        <v>42</v>
      </c>
      <c r="R55" s="43"/>
      <c r="S55" s="44"/>
      <c r="T55" s="45">
        <v>2</v>
      </c>
    </row>
    <row r="56" spans="13:20" ht="18" x14ac:dyDescent="0.25">
      <c r="O56" s="76" t="s">
        <v>14</v>
      </c>
      <c r="P56" s="6" t="s">
        <v>65</v>
      </c>
      <c r="Q56" s="61" t="s">
        <v>46</v>
      </c>
      <c r="R56" s="43"/>
      <c r="S56" s="44">
        <v>2</v>
      </c>
      <c r="T56" s="45"/>
    </row>
    <row r="57" spans="13:20" ht="18" x14ac:dyDescent="0.25">
      <c r="O57" s="53" t="s">
        <v>9</v>
      </c>
      <c r="P57" s="9" t="s">
        <v>71</v>
      </c>
      <c r="Q57" s="18" t="s">
        <v>44</v>
      </c>
      <c r="R57" s="48">
        <v>1</v>
      </c>
      <c r="S57" s="49"/>
      <c r="T57" s="50"/>
    </row>
    <row r="58" spans="13:20" x14ac:dyDescent="0.25">
      <c r="O58" s="36"/>
      <c r="P58" s="36"/>
      <c r="Q58" s="36"/>
      <c r="R58" s="36">
        <f>SUM(R16:R57)</f>
        <v>18</v>
      </c>
      <c r="S58" s="36">
        <f>SUM(S16:S57)</f>
        <v>18</v>
      </c>
      <c r="T58" s="36">
        <f>SUM(T16:T57)</f>
        <v>18</v>
      </c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65"/>
  <sheetViews>
    <sheetView topLeftCell="F1" zoomScale="80" zoomScaleNormal="80" workbookViewId="0">
      <selection activeCell="AN13" sqref="AN13"/>
    </sheetView>
  </sheetViews>
  <sheetFormatPr baseColWidth="10" defaultRowHeight="14.25" x14ac:dyDescent="0.25"/>
  <cols>
    <col min="1" max="41" width="5.7109375" style="34" customWidth="1"/>
    <col min="42" max="68" width="4.85546875" style="34" customWidth="1"/>
    <col min="69" max="16384" width="11.42578125" style="34"/>
  </cols>
  <sheetData>
    <row r="1" spans="3:19" ht="15" x14ac:dyDescent="0.25">
      <c r="C1" s="1"/>
    </row>
    <row r="2" spans="3:19" ht="27.75" x14ac:dyDescent="0.25">
      <c r="M2" s="13" t="s">
        <v>33</v>
      </c>
    </row>
    <row r="3" spans="3:19" ht="17.100000000000001" customHeight="1" x14ac:dyDescent="0.25">
      <c r="C3" s="1"/>
    </row>
    <row r="4" spans="3:19" ht="17.100000000000001" customHeight="1" x14ac:dyDescent="0.25">
      <c r="F4" s="2"/>
      <c r="G4" s="2"/>
      <c r="J4" s="170" t="s">
        <v>34</v>
      </c>
      <c r="K4" s="171"/>
      <c r="L4" s="171"/>
      <c r="M4" s="171"/>
      <c r="N4" s="171"/>
      <c r="O4" s="171"/>
      <c r="P4" s="172"/>
    </row>
    <row r="5" spans="3:19" ht="17.100000000000001" customHeight="1" x14ac:dyDescent="0.25">
      <c r="J5" s="173"/>
      <c r="K5" s="174"/>
      <c r="L5" s="174"/>
      <c r="M5" s="174"/>
      <c r="N5" s="174"/>
      <c r="O5" s="174"/>
      <c r="P5" s="175"/>
    </row>
    <row r="6" spans="3:19" ht="17.100000000000001" customHeight="1" x14ac:dyDescent="0.25">
      <c r="C6" s="35" t="s">
        <v>22</v>
      </c>
      <c r="J6" s="173"/>
      <c r="K6" s="174"/>
      <c r="L6" s="174"/>
      <c r="M6" s="174"/>
      <c r="N6" s="174"/>
      <c r="O6" s="174"/>
      <c r="P6" s="175"/>
    </row>
    <row r="7" spans="3:19" ht="17.100000000000001" customHeight="1" x14ac:dyDescent="0.25">
      <c r="D7" s="36"/>
      <c r="J7" s="173"/>
      <c r="K7" s="174"/>
      <c r="L7" s="174"/>
      <c r="M7" s="174"/>
      <c r="N7" s="174"/>
      <c r="O7" s="174"/>
      <c r="P7" s="175"/>
    </row>
    <row r="8" spans="3:19" ht="17.100000000000001" customHeight="1" x14ac:dyDescent="0.25">
      <c r="D8" s="36"/>
      <c r="J8" s="173"/>
      <c r="K8" s="174"/>
      <c r="L8" s="174"/>
      <c r="M8" s="174"/>
      <c r="N8" s="174"/>
      <c r="O8" s="174"/>
      <c r="P8" s="175"/>
    </row>
    <row r="9" spans="3:19" ht="17.100000000000001" customHeight="1" x14ac:dyDescent="0.25">
      <c r="D9" s="36"/>
      <c r="J9" s="176"/>
      <c r="K9" s="177"/>
      <c r="L9" s="177"/>
      <c r="M9" s="177"/>
      <c r="N9" s="177"/>
      <c r="O9" s="177"/>
      <c r="P9" s="178"/>
    </row>
    <row r="10" spans="3:19" ht="17.100000000000001" customHeight="1" x14ac:dyDescent="0.25"/>
    <row r="11" spans="3:19" ht="17.100000000000001" customHeight="1" x14ac:dyDescent="0.25">
      <c r="G11" s="169">
        <v>45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</row>
    <row r="12" spans="3:19" ht="17.100000000000001" customHeight="1" x14ac:dyDescent="0.25">
      <c r="M12" s="21"/>
      <c r="O12" s="38" t="s">
        <v>27</v>
      </c>
      <c r="Q12" s="36"/>
      <c r="R12" s="36"/>
      <c r="S12" s="36"/>
    </row>
    <row r="13" spans="3:19" ht="17.100000000000001" customHeight="1" x14ac:dyDescent="0.25">
      <c r="N13" s="78" t="s">
        <v>0</v>
      </c>
      <c r="O13" s="79" t="s">
        <v>1</v>
      </c>
      <c r="P13" s="79" t="s">
        <v>2</v>
      </c>
      <c r="Q13" s="161" t="s">
        <v>28</v>
      </c>
      <c r="R13" s="161" t="s">
        <v>31</v>
      </c>
      <c r="S13" s="161" t="s">
        <v>32</v>
      </c>
    </row>
    <row r="14" spans="3:19" ht="17.100000000000001" customHeight="1" x14ac:dyDescent="0.25">
      <c r="N14" s="163" t="s">
        <v>40</v>
      </c>
      <c r="O14" s="168" t="s">
        <v>20</v>
      </c>
      <c r="P14" s="168" t="s">
        <v>72</v>
      </c>
      <c r="Q14" s="160">
        <v>1</v>
      </c>
      <c r="R14" s="160"/>
      <c r="S14" s="160"/>
    </row>
    <row r="15" spans="3:19" ht="17.100000000000001" customHeight="1" x14ac:dyDescent="0.25">
      <c r="N15" s="164" t="s">
        <v>41</v>
      </c>
      <c r="O15" s="168" t="s">
        <v>72</v>
      </c>
      <c r="P15" s="168" t="s">
        <v>20</v>
      </c>
      <c r="Q15" s="160"/>
      <c r="R15" s="160">
        <v>1</v>
      </c>
      <c r="S15" s="160"/>
    </row>
    <row r="16" spans="3:19" ht="17.100000000000001" customHeight="1" x14ac:dyDescent="0.25">
      <c r="N16" s="165" t="s">
        <v>42</v>
      </c>
      <c r="O16" s="165" t="s">
        <v>14</v>
      </c>
      <c r="P16" s="168" t="s">
        <v>70</v>
      </c>
      <c r="Q16" s="160"/>
      <c r="R16" s="160"/>
      <c r="S16" s="160">
        <v>2</v>
      </c>
    </row>
    <row r="17" spans="14:19" ht="17.100000000000001" customHeight="1" x14ac:dyDescent="0.25">
      <c r="N17" s="166" t="s">
        <v>43</v>
      </c>
      <c r="O17" s="168" t="s">
        <v>71</v>
      </c>
      <c r="P17" s="164" t="s">
        <v>9</v>
      </c>
      <c r="Q17" s="160"/>
      <c r="R17" s="160">
        <v>1</v>
      </c>
      <c r="S17" s="160"/>
    </row>
    <row r="18" spans="14:19" ht="17.100000000000001" customHeight="1" x14ac:dyDescent="0.25">
      <c r="N18" s="166" t="s">
        <v>44</v>
      </c>
      <c r="O18" s="167" t="s">
        <v>24</v>
      </c>
      <c r="P18" s="168" t="s">
        <v>3</v>
      </c>
      <c r="Q18" s="160">
        <v>1</v>
      </c>
      <c r="R18" s="160"/>
      <c r="S18" s="160"/>
    </row>
    <row r="19" spans="14:19" ht="17.100000000000001" customHeight="1" x14ac:dyDescent="0.25">
      <c r="N19" s="166" t="s">
        <v>64</v>
      </c>
      <c r="O19" s="163" t="s">
        <v>50</v>
      </c>
      <c r="P19" s="168" t="s">
        <v>21</v>
      </c>
      <c r="Q19" s="160">
        <v>1</v>
      </c>
      <c r="R19" s="160"/>
      <c r="S19" s="160"/>
    </row>
    <row r="20" spans="14:19" ht="17.100000000000001" customHeight="1" x14ac:dyDescent="0.25">
      <c r="N20" s="166" t="s">
        <v>65</v>
      </c>
      <c r="O20" s="168" t="s">
        <v>7</v>
      </c>
      <c r="P20" s="164" t="s">
        <v>46</v>
      </c>
      <c r="Q20" s="160"/>
      <c r="R20" s="160">
        <v>1</v>
      </c>
      <c r="S20" s="160"/>
    </row>
    <row r="21" spans="14:19" ht="17.100000000000001" customHeight="1" x14ac:dyDescent="0.25">
      <c r="N21" s="166" t="s">
        <v>66</v>
      </c>
      <c r="O21" s="165" t="s">
        <v>47</v>
      </c>
      <c r="P21" s="165" t="s">
        <v>14</v>
      </c>
      <c r="Q21" s="160"/>
      <c r="R21" s="160"/>
      <c r="S21" s="160">
        <v>2</v>
      </c>
    </row>
    <row r="22" spans="14:19" ht="17.100000000000001" customHeight="1" x14ac:dyDescent="0.25">
      <c r="N22" s="166" t="s">
        <v>67</v>
      </c>
      <c r="O22" s="164" t="s">
        <v>23</v>
      </c>
      <c r="P22" s="168" t="s">
        <v>53</v>
      </c>
      <c r="Q22" s="160"/>
      <c r="R22" s="160">
        <v>1</v>
      </c>
      <c r="S22" s="160"/>
    </row>
    <row r="23" spans="14:19" ht="17.100000000000001" customHeight="1" x14ac:dyDescent="0.25">
      <c r="N23" s="166" t="s">
        <v>4</v>
      </c>
      <c r="O23" s="168" t="s">
        <v>54</v>
      </c>
      <c r="P23" s="167" t="s">
        <v>24</v>
      </c>
      <c r="Q23" s="160">
        <v>1</v>
      </c>
      <c r="R23" s="160"/>
      <c r="S23" s="160"/>
    </row>
    <row r="24" spans="14:19" ht="17.100000000000001" customHeight="1" x14ac:dyDescent="0.25">
      <c r="N24" s="166" t="s">
        <v>6</v>
      </c>
      <c r="O24" s="168" t="s">
        <v>69</v>
      </c>
      <c r="P24" s="163" t="s">
        <v>50</v>
      </c>
      <c r="Q24" s="160">
        <v>1</v>
      </c>
      <c r="R24" s="160"/>
      <c r="S24" s="160"/>
    </row>
    <row r="25" spans="14:19" ht="17.100000000000001" customHeight="1" x14ac:dyDescent="0.25">
      <c r="N25" s="166" t="s">
        <v>8</v>
      </c>
      <c r="O25" s="164" t="s">
        <v>46</v>
      </c>
      <c r="P25" s="168" t="s">
        <v>73</v>
      </c>
      <c r="Q25" s="160"/>
      <c r="R25" s="160">
        <v>1</v>
      </c>
      <c r="S25" s="160"/>
    </row>
    <row r="26" spans="14:19" ht="17.100000000000001" customHeight="1" x14ac:dyDescent="0.25">
      <c r="N26" s="165" t="s">
        <v>11</v>
      </c>
      <c r="O26" s="168" t="s">
        <v>74</v>
      </c>
      <c r="P26" s="165" t="s">
        <v>47</v>
      </c>
      <c r="Q26" s="160"/>
      <c r="R26" s="160"/>
      <c r="S26" s="160">
        <v>2</v>
      </c>
    </row>
    <row r="27" spans="14:19" ht="17.100000000000001" customHeight="1" x14ac:dyDescent="0.25">
      <c r="N27" s="164" t="s">
        <v>12</v>
      </c>
      <c r="O27" s="168" t="s">
        <v>53</v>
      </c>
      <c r="P27" s="168" t="s">
        <v>71</v>
      </c>
      <c r="Q27" s="160"/>
      <c r="R27" s="160">
        <v>1</v>
      </c>
      <c r="S27" s="160"/>
    </row>
    <row r="28" spans="14:19" ht="17.100000000000001" customHeight="1" x14ac:dyDescent="0.25">
      <c r="N28" s="167" t="s">
        <v>13</v>
      </c>
      <c r="O28" s="168" t="s">
        <v>3</v>
      </c>
      <c r="P28" s="168" t="s">
        <v>49</v>
      </c>
      <c r="Q28" s="160">
        <v>1</v>
      </c>
      <c r="R28" s="160"/>
      <c r="S28" s="160"/>
    </row>
    <row r="29" spans="14:19" ht="17.100000000000001" customHeight="1" x14ac:dyDescent="0.25">
      <c r="N29" s="163" t="s">
        <v>45</v>
      </c>
      <c r="O29" s="168" t="s">
        <v>5</v>
      </c>
      <c r="P29" s="168" t="s">
        <v>64</v>
      </c>
      <c r="Q29" s="160">
        <v>1</v>
      </c>
      <c r="R29" s="160"/>
      <c r="S29" s="160"/>
    </row>
    <row r="30" spans="14:19" ht="17.100000000000001" customHeight="1" x14ac:dyDescent="0.25">
      <c r="N30" s="164" t="s">
        <v>46</v>
      </c>
      <c r="O30" s="168" t="s">
        <v>64</v>
      </c>
      <c r="P30" s="168" t="s">
        <v>5</v>
      </c>
      <c r="Q30" s="160"/>
      <c r="R30" s="160">
        <v>1</v>
      </c>
      <c r="S30" s="160"/>
    </row>
    <row r="31" spans="14:19" ht="17.100000000000001" customHeight="1" x14ac:dyDescent="0.25">
      <c r="N31" s="165" t="s">
        <v>47</v>
      </c>
      <c r="O31" s="165" t="s">
        <v>11</v>
      </c>
      <c r="P31" s="168" t="s">
        <v>74</v>
      </c>
      <c r="Q31" s="160"/>
      <c r="R31" s="160"/>
      <c r="S31" s="160">
        <v>2</v>
      </c>
    </row>
    <row r="32" spans="14:19" ht="17.100000000000001" customHeight="1" x14ac:dyDescent="0.25">
      <c r="N32" s="166" t="s">
        <v>48</v>
      </c>
      <c r="O32" s="168" t="s">
        <v>75</v>
      </c>
      <c r="P32" s="164" t="s">
        <v>12</v>
      </c>
      <c r="Q32" s="160"/>
      <c r="R32" s="160">
        <v>1</v>
      </c>
      <c r="S32" s="160"/>
    </row>
    <row r="33" spans="14:19" ht="17.100000000000001" customHeight="1" x14ac:dyDescent="0.25">
      <c r="N33" s="166" t="s">
        <v>49</v>
      </c>
      <c r="O33" s="167" t="s">
        <v>10</v>
      </c>
      <c r="P33" s="168" t="s">
        <v>4</v>
      </c>
      <c r="Q33" s="160">
        <v>1</v>
      </c>
      <c r="R33" s="160"/>
      <c r="S33" s="160"/>
    </row>
    <row r="34" spans="14:19" ht="17.100000000000001" customHeight="1" x14ac:dyDescent="0.25">
      <c r="N34" s="166" t="s">
        <v>68</v>
      </c>
      <c r="O34" s="163" t="s">
        <v>40</v>
      </c>
      <c r="P34" s="168" t="s">
        <v>7</v>
      </c>
      <c r="Q34" s="160">
        <v>1</v>
      </c>
      <c r="R34" s="160"/>
      <c r="S34" s="160"/>
    </row>
    <row r="35" spans="14:19" ht="17.100000000000001" customHeight="1" x14ac:dyDescent="0.25">
      <c r="N35" s="166" t="s">
        <v>69</v>
      </c>
      <c r="O35" s="168" t="s">
        <v>8</v>
      </c>
      <c r="P35" s="164" t="s">
        <v>51</v>
      </c>
      <c r="Q35" s="160"/>
      <c r="R35" s="160">
        <v>1</v>
      </c>
      <c r="S35" s="160"/>
    </row>
    <row r="36" spans="14:19" ht="17.100000000000001" customHeight="1" x14ac:dyDescent="0.25">
      <c r="N36" s="166" t="s">
        <v>70</v>
      </c>
      <c r="O36" s="165" t="s">
        <v>52</v>
      </c>
      <c r="P36" s="165" t="s">
        <v>11</v>
      </c>
      <c r="Q36" s="160"/>
      <c r="R36" s="160"/>
      <c r="S36" s="160">
        <v>2</v>
      </c>
    </row>
    <row r="37" spans="14:19" ht="17.100000000000001" customHeight="1" x14ac:dyDescent="0.25">
      <c r="N37" s="166" t="s">
        <v>71</v>
      </c>
      <c r="O37" s="164" t="s">
        <v>9</v>
      </c>
      <c r="P37" s="168" t="s">
        <v>43</v>
      </c>
      <c r="Q37" s="160"/>
      <c r="R37" s="160">
        <v>1</v>
      </c>
      <c r="S37" s="160"/>
    </row>
    <row r="38" spans="14:19" ht="17.100000000000001" customHeight="1" x14ac:dyDescent="0.25">
      <c r="N38" s="166" t="s">
        <v>19</v>
      </c>
      <c r="O38" s="168" t="s">
        <v>44</v>
      </c>
      <c r="P38" s="167" t="s">
        <v>10</v>
      </c>
      <c r="Q38" s="160">
        <v>1</v>
      </c>
      <c r="R38" s="160"/>
      <c r="S38" s="160"/>
    </row>
    <row r="39" spans="14:19" ht="17.100000000000001" customHeight="1" x14ac:dyDescent="0.25">
      <c r="N39" s="166" t="s">
        <v>20</v>
      </c>
      <c r="O39" s="168" t="s">
        <v>73</v>
      </c>
      <c r="P39" s="163" t="s">
        <v>40</v>
      </c>
      <c r="Q39" s="160">
        <v>1</v>
      </c>
      <c r="R39" s="160"/>
      <c r="S39" s="160"/>
    </row>
    <row r="40" spans="14:19" ht="17.100000000000001" customHeight="1" x14ac:dyDescent="0.25">
      <c r="N40" s="166" t="s">
        <v>21</v>
      </c>
      <c r="O40" s="164" t="s">
        <v>51</v>
      </c>
      <c r="P40" s="168" t="s">
        <v>65</v>
      </c>
      <c r="Q40" s="160"/>
      <c r="R40" s="160">
        <v>1</v>
      </c>
      <c r="S40" s="160"/>
    </row>
    <row r="41" spans="14:19" ht="17.100000000000001" customHeight="1" x14ac:dyDescent="0.25">
      <c r="N41" s="165" t="s">
        <v>25</v>
      </c>
      <c r="O41" s="168" t="s">
        <v>66</v>
      </c>
      <c r="P41" s="165" t="s">
        <v>52</v>
      </c>
      <c r="Q41" s="160"/>
      <c r="R41" s="160"/>
      <c r="S41" s="160">
        <v>2</v>
      </c>
    </row>
    <row r="42" spans="14:19" ht="17.100000000000001" customHeight="1" x14ac:dyDescent="0.25">
      <c r="N42" s="164" t="s">
        <v>23</v>
      </c>
      <c r="O42" s="168" t="s">
        <v>43</v>
      </c>
      <c r="P42" s="168" t="s">
        <v>75</v>
      </c>
      <c r="Q42" s="160"/>
      <c r="R42" s="160">
        <v>1</v>
      </c>
      <c r="S42" s="160"/>
    </row>
    <row r="43" spans="14:19" ht="17.100000000000001" customHeight="1" x14ac:dyDescent="0.25">
      <c r="N43" s="167" t="s">
        <v>24</v>
      </c>
      <c r="O43" s="168" t="s">
        <v>4</v>
      </c>
      <c r="P43" s="168" t="s">
        <v>54</v>
      </c>
      <c r="Q43" s="160">
        <v>1</v>
      </c>
      <c r="R43" s="160"/>
      <c r="S43" s="160"/>
    </row>
    <row r="44" spans="14:19" ht="17.100000000000001" customHeight="1" x14ac:dyDescent="0.25">
      <c r="N44" s="163" t="s">
        <v>50</v>
      </c>
      <c r="O44" s="168" t="s">
        <v>6</v>
      </c>
      <c r="P44" s="168" t="s">
        <v>68</v>
      </c>
      <c r="Q44" s="160">
        <v>1</v>
      </c>
      <c r="R44" s="160"/>
      <c r="S44" s="160"/>
    </row>
    <row r="45" spans="14:19" ht="17.100000000000001" customHeight="1" x14ac:dyDescent="0.25">
      <c r="N45" s="164" t="s">
        <v>51</v>
      </c>
      <c r="O45" s="168" t="s">
        <v>68</v>
      </c>
      <c r="P45" s="168" t="s">
        <v>6</v>
      </c>
      <c r="Q45" s="160"/>
      <c r="R45" s="160">
        <v>1</v>
      </c>
      <c r="S45" s="160"/>
    </row>
    <row r="46" spans="14:19" ht="17.100000000000001" customHeight="1" x14ac:dyDescent="0.25">
      <c r="N46" s="165" t="s">
        <v>52</v>
      </c>
      <c r="O46" s="165" t="s">
        <v>25</v>
      </c>
      <c r="P46" s="168" t="s">
        <v>66</v>
      </c>
      <c r="Q46" s="160"/>
      <c r="R46" s="160"/>
      <c r="S46" s="160">
        <v>2</v>
      </c>
    </row>
    <row r="47" spans="14:19" ht="17.100000000000001" customHeight="1" x14ac:dyDescent="0.25">
      <c r="N47" s="166" t="s">
        <v>53</v>
      </c>
      <c r="O47" s="168" t="s">
        <v>67</v>
      </c>
      <c r="P47" s="164" t="s">
        <v>23</v>
      </c>
      <c r="Q47" s="160"/>
      <c r="R47" s="160">
        <v>1</v>
      </c>
      <c r="S47" s="160"/>
    </row>
    <row r="48" spans="14:19" ht="17.100000000000001" customHeight="1" x14ac:dyDescent="0.25">
      <c r="N48" s="166" t="s">
        <v>54</v>
      </c>
      <c r="O48" s="167" t="s">
        <v>13</v>
      </c>
      <c r="P48" s="168" t="s">
        <v>19</v>
      </c>
      <c r="Q48" s="160">
        <v>1</v>
      </c>
      <c r="R48" s="160"/>
      <c r="S48" s="160"/>
    </row>
    <row r="49" spans="14:19" ht="17.100000000000001" customHeight="1" x14ac:dyDescent="0.25">
      <c r="N49" s="166" t="s">
        <v>72</v>
      </c>
      <c r="O49" s="163" t="s">
        <v>45</v>
      </c>
      <c r="P49" s="168" t="s">
        <v>8</v>
      </c>
      <c r="Q49" s="160">
        <v>1</v>
      </c>
      <c r="R49" s="160"/>
      <c r="S49" s="160"/>
    </row>
    <row r="50" spans="14:19" ht="17.100000000000001" customHeight="1" x14ac:dyDescent="0.25">
      <c r="N50" s="166" t="s">
        <v>73</v>
      </c>
      <c r="O50" s="168" t="s">
        <v>21</v>
      </c>
      <c r="P50" s="164" t="s">
        <v>41</v>
      </c>
      <c r="Q50" s="160"/>
      <c r="R50" s="160">
        <v>1</v>
      </c>
      <c r="S50" s="160"/>
    </row>
    <row r="51" spans="14:19" ht="17.100000000000001" customHeight="1" x14ac:dyDescent="0.25">
      <c r="N51" s="166" t="s">
        <v>74</v>
      </c>
      <c r="O51" s="165" t="s">
        <v>42</v>
      </c>
      <c r="P51" s="165" t="s">
        <v>25</v>
      </c>
      <c r="Q51" s="160"/>
      <c r="R51" s="160"/>
      <c r="S51" s="160">
        <v>2</v>
      </c>
    </row>
    <row r="52" spans="14:19" ht="17.100000000000001" customHeight="1" x14ac:dyDescent="0.25">
      <c r="N52" s="166" t="s">
        <v>75</v>
      </c>
      <c r="O52" s="164" t="s">
        <v>12</v>
      </c>
      <c r="P52" s="168" t="s">
        <v>48</v>
      </c>
      <c r="Q52" s="160"/>
      <c r="R52" s="160">
        <v>1</v>
      </c>
      <c r="S52" s="160"/>
    </row>
    <row r="53" spans="14:19" ht="17.100000000000001" customHeight="1" x14ac:dyDescent="0.25">
      <c r="N53" s="166" t="s">
        <v>3</v>
      </c>
      <c r="O53" s="168" t="s">
        <v>49</v>
      </c>
      <c r="P53" s="167" t="s">
        <v>13</v>
      </c>
      <c r="Q53" s="160">
        <v>1</v>
      </c>
      <c r="R53" s="160"/>
      <c r="S53" s="160"/>
    </row>
    <row r="54" spans="14:19" ht="17.100000000000001" customHeight="1" x14ac:dyDescent="0.25">
      <c r="N54" s="166" t="s">
        <v>5</v>
      </c>
      <c r="O54" s="168" t="s">
        <v>65</v>
      </c>
      <c r="P54" s="163" t="s">
        <v>45</v>
      </c>
      <c r="Q54" s="160">
        <v>1</v>
      </c>
      <c r="R54" s="160"/>
      <c r="S54" s="160"/>
    </row>
    <row r="55" spans="14:19" ht="17.100000000000001" customHeight="1" x14ac:dyDescent="0.25">
      <c r="N55" s="166" t="s">
        <v>7</v>
      </c>
      <c r="O55" s="164" t="s">
        <v>41</v>
      </c>
      <c r="P55" s="168" t="s">
        <v>69</v>
      </c>
      <c r="Q55" s="160"/>
      <c r="R55" s="160">
        <v>1</v>
      </c>
      <c r="S55" s="160"/>
    </row>
    <row r="56" spans="14:19" ht="17.100000000000001" customHeight="1" x14ac:dyDescent="0.25">
      <c r="N56" s="165" t="s">
        <v>14</v>
      </c>
      <c r="O56" s="168" t="s">
        <v>70</v>
      </c>
      <c r="P56" s="165" t="s">
        <v>42</v>
      </c>
      <c r="Q56" s="160"/>
      <c r="R56" s="160"/>
      <c r="S56" s="160">
        <v>2</v>
      </c>
    </row>
    <row r="57" spans="14:19" ht="17.100000000000001" customHeight="1" x14ac:dyDescent="0.25">
      <c r="N57" s="164" t="s">
        <v>9</v>
      </c>
      <c r="O57" s="168" t="s">
        <v>48</v>
      </c>
      <c r="P57" s="168" t="s">
        <v>67</v>
      </c>
      <c r="Q57" s="160"/>
      <c r="R57" s="160">
        <v>1</v>
      </c>
      <c r="S57" s="160"/>
    </row>
    <row r="58" spans="14:19" ht="17.100000000000001" customHeight="1" x14ac:dyDescent="0.25">
      <c r="N58" s="167" t="s">
        <v>10</v>
      </c>
      <c r="O58" s="168" t="s">
        <v>19</v>
      </c>
      <c r="P58" s="168" t="s">
        <v>44</v>
      </c>
      <c r="Q58" s="160">
        <v>1</v>
      </c>
      <c r="R58" s="160"/>
      <c r="S58" s="160"/>
    </row>
    <row r="59" spans="14:19" ht="17.100000000000001" customHeight="1" x14ac:dyDescent="0.25">
      <c r="N59"/>
      <c r="O59"/>
      <c r="P59"/>
      <c r="Q59" s="162">
        <f>SUM(Q14:Q58)</f>
        <v>18</v>
      </c>
      <c r="R59" s="162">
        <f>SUM(R14:R58)</f>
        <v>18</v>
      </c>
      <c r="S59" s="162">
        <f>SUM(S14:S58)</f>
        <v>18</v>
      </c>
    </row>
    <row r="60" spans="14:19" ht="17.100000000000001" customHeight="1" x14ac:dyDescent="0.25"/>
    <row r="61" spans="14:19" ht="17.100000000000001" customHeight="1" x14ac:dyDescent="0.25"/>
    <row r="62" spans="14:19" ht="17.100000000000001" customHeight="1" x14ac:dyDescent="0.25"/>
    <row r="63" spans="14:19" ht="17.100000000000001" customHeight="1" x14ac:dyDescent="0.25"/>
    <row r="64" spans="14:19" ht="17.100000000000001" customHeight="1" x14ac:dyDescent="0.25"/>
    <row r="65" ht="17.100000000000001" customHeight="1" x14ac:dyDescent="0.25"/>
  </sheetData>
  <mergeCells count="2">
    <mergeCell ref="G11:S11"/>
    <mergeCell ref="J4:P9"/>
  </mergeCells>
  <phoneticPr fontId="5" type="noConversion"/>
  <printOptions horizontalCentered="1"/>
  <pageMargins left="0" right="0" top="0" bottom="0" header="0.17" footer="0.17"/>
  <pageSetup paperSize="9" scale="75" fitToHeight="0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Z41"/>
  <sheetViews>
    <sheetView zoomScale="60" zoomScaleNormal="50" workbookViewId="0">
      <selection activeCell="G2" sqref="G2:U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6" ht="15" x14ac:dyDescent="0.25">
      <c r="C1" s="1"/>
    </row>
    <row r="2" spans="3:26" ht="27.75" x14ac:dyDescent="0.25">
      <c r="N2" s="13" t="s">
        <v>33</v>
      </c>
    </row>
    <row r="3" spans="3:26" ht="15" x14ac:dyDescent="0.25">
      <c r="C3" s="1"/>
    </row>
    <row r="4" spans="3:26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6" x14ac:dyDescent="0.25">
      <c r="K5" s="173"/>
      <c r="L5" s="174"/>
      <c r="M5" s="174"/>
      <c r="N5" s="174"/>
      <c r="O5" s="174"/>
      <c r="P5" s="174"/>
      <c r="Q5" s="175"/>
    </row>
    <row r="6" spans="3:26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6" x14ac:dyDescent="0.25">
      <c r="D7" s="36"/>
      <c r="K7" s="173"/>
      <c r="L7" s="174"/>
      <c r="M7" s="174"/>
      <c r="N7" s="174"/>
      <c r="O7" s="174"/>
      <c r="P7" s="174"/>
      <c r="Q7" s="175"/>
    </row>
    <row r="8" spans="3:26" x14ac:dyDescent="0.25">
      <c r="D8" s="36"/>
      <c r="K8" s="173"/>
      <c r="L8" s="174"/>
      <c r="M8" s="174"/>
      <c r="N8" s="174"/>
      <c r="O8" s="174"/>
      <c r="P8" s="174"/>
      <c r="Q8" s="175"/>
    </row>
    <row r="9" spans="3:26" x14ac:dyDescent="0.25">
      <c r="D9" s="36"/>
      <c r="K9" s="176"/>
      <c r="L9" s="177"/>
      <c r="M9" s="177"/>
      <c r="N9" s="177"/>
      <c r="O9" s="177"/>
      <c r="P9" s="177"/>
      <c r="Q9" s="178"/>
    </row>
    <row r="10" spans="3:26" x14ac:dyDescent="0.25">
      <c r="D10" s="36"/>
    </row>
    <row r="11" spans="3:26" ht="18" customHeight="1" x14ac:dyDescent="0.25">
      <c r="D11" s="36"/>
    </row>
    <row r="12" spans="3:26" ht="18" customHeight="1" x14ac:dyDescent="0.25">
      <c r="C12" s="30"/>
      <c r="D12" s="30"/>
    </row>
    <row r="13" spans="3:26" ht="18" customHeight="1" x14ac:dyDescent="0.25">
      <c r="G13" s="169">
        <v>17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6" ht="18" customHeight="1" x14ac:dyDescent="0.25">
      <c r="G14" s="27"/>
      <c r="H14" s="3" t="s">
        <v>26</v>
      </c>
      <c r="I14" s="20"/>
      <c r="N14" s="91"/>
      <c r="O14" s="92"/>
      <c r="P14" s="91"/>
      <c r="Q14" s="91"/>
      <c r="R14" s="91"/>
      <c r="S14" s="91"/>
      <c r="Z14"/>
    </row>
    <row r="15" spans="3:26" ht="18" customHeight="1" thickBot="1" x14ac:dyDescent="0.3">
      <c r="G15" s="22" t="s">
        <v>0</v>
      </c>
      <c r="H15" s="19" t="s">
        <v>1</v>
      </c>
      <c r="I15" s="23" t="s">
        <v>2</v>
      </c>
      <c r="J15" s="51" t="s">
        <v>28</v>
      </c>
      <c r="K15" s="33" t="s">
        <v>29</v>
      </c>
      <c r="L15" s="33" t="s">
        <v>30</v>
      </c>
      <c r="N15" s="93"/>
      <c r="O15" s="93"/>
      <c r="P15" s="93"/>
      <c r="Q15" s="94"/>
      <c r="R15" s="95"/>
      <c r="S15" s="95"/>
    </row>
    <row r="16" spans="3:26" ht="25.5" customHeight="1" x14ac:dyDescent="0.25">
      <c r="G16" s="97" t="s">
        <v>55</v>
      </c>
      <c r="H16" s="125" t="s">
        <v>61</v>
      </c>
      <c r="I16" s="15">
        <v>12</v>
      </c>
      <c r="J16" s="40">
        <v>1</v>
      </c>
      <c r="K16" s="41"/>
      <c r="L16" s="42"/>
      <c r="N16" s="30"/>
      <c r="O16" s="30"/>
      <c r="P16" s="30"/>
      <c r="Q16" s="96"/>
      <c r="R16" s="96"/>
      <c r="S16" s="96"/>
    </row>
    <row r="17" spans="7:19" ht="25.5" customHeight="1" x14ac:dyDescent="0.25">
      <c r="G17" s="98" t="s">
        <v>56</v>
      </c>
      <c r="H17" s="6">
        <v>13</v>
      </c>
      <c r="I17" s="109" t="s">
        <v>62</v>
      </c>
      <c r="J17" s="43"/>
      <c r="K17" s="44">
        <v>1</v>
      </c>
      <c r="L17" s="45"/>
      <c r="N17" s="30"/>
      <c r="O17" s="30"/>
      <c r="P17" s="30"/>
      <c r="Q17" s="96"/>
      <c r="R17" s="96"/>
      <c r="S17" s="96"/>
    </row>
    <row r="18" spans="7:19" ht="25.5" customHeight="1" x14ac:dyDescent="0.25">
      <c r="G18" s="99" t="s">
        <v>57</v>
      </c>
      <c r="H18" s="103" t="s">
        <v>63</v>
      </c>
      <c r="I18" s="17">
        <v>14</v>
      </c>
      <c r="J18" s="43"/>
      <c r="K18" s="44"/>
      <c r="L18" s="45">
        <v>1</v>
      </c>
      <c r="N18" s="30"/>
      <c r="O18" s="30"/>
      <c r="P18" s="30"/>
      <c r="Q18" s="96"/>
      <c r="R18" s="96"/>
      <c r="S18" s="96"/>
    </row>
    <row r="19" spans="7:19" ht="25.5" customHeight="1" x14ac:dyDescent="0.25">
      <c r="G19" s="100" t="s">
        <v>58</v>
      </c>
      <c r="H19" s="65">
        <v>15</v>
      </c>
      <c r="I19" s="17">
        <v>10</v>
      </c>
      <c r="J19" s="43"/>
      <c r="K19" s="44"/>
      <c r="L19" s="45">
        <v>1</v>
      </c>
      <c r="N19" s="30"/>
      <c r="O19" s="30"/>
      <c r="P19" s="30"/>
      <c r="Q19" s="96"/>
      <c r="R19" s="96"/>
      <c r="S19" s="96"/>
    </row>
    <row r="20" spans="7:19" ht="25.5" customHeight="1" x14ac:dyDescent="0.25">
      <c r="G20" s="100" t="s">
        <v>59</v>
      </c>
      <c r="H20" s="6">
        <v>11</v>
      </c>
      <c r="I20" s="61">
        <v>16</v>
      </c>
      <c r="J20" s="43"/>
      <c r="K20" s="44">
        <v>1</v>
      </c>
      <c r="L20" s="45"/>
      <c r="N20" s="30"/>
      <c r="O20" s="30"/>
      <c r="P20" s="30"/>
      <c r="Q20" s="96"/>
      <c r="R20" s="96"/>
      <c r="S20" s="96"/>
    </row>
    <row r="21" spans="7:19" ht="25.5" customHeight="1" x14ac:dyDescent="0.25">
      <c r="G21" s="100" t="s">
        <v>60</v>
      </c>
      <c r="H21" s="56">
        <v>17</v>
      </c>
      <c r="I21" s="17">
        <v>13</v>
      </c>
      <c r="J21" s="43">
        <v>1</v>
      </c>
      <c r="K21" s="44"/>
      <c r="L21" s="45"/>
      <c r="N21" s="30"/>
      <c r="O21" s="30"/>
      <c r="P21" s="30"/>
      <c r="Q21" s="96"/>
      <c r="R21" s="96"/>
      <c r="S21" s="96"/>
    </row>
    <row r="22" spans="7:19" ht="25.5" customHeight="1" x14ac:dyDescent="0.25">
      <c r="G22" s="100" t="s">
        <v>61</v>
      </c>
      <c r="H22" s="6">
        <v>14</v>
      </c>
      <c r="I22" s="118" t="s">
        <v>55</v>
      </c>
      <c r="J22" s="43">
        <v>1</v>
      </c>
      <c r="K22" s="44"/>
      <c r="L22" s="45"/>
      <c r="N22" s="30"/>
      <c r="O22" s="30"/>
      <c r="P22" s="30"/>
      <c r="Q22" s="96"/>
      <c r="R22" s="96"/>
      <c r="S22" s="96"/>
    </row>
    <row r="23" spans="7:19" ht="25.5" customHeight="1" x14ac:dyDescent="0.25">
      <c r="G23" s="100" t="s">
        <v>62</v>
      </c>
      <c r="H23" s="114" t="s">
        <v>56</v>
      </c>
      <c r="I23" s="66">
        <v>15</v>
      </c>
      <c r="J23" s="43"/>
      <c r="K23" s="44">
        <v>1</v>
      </c>
      <c r="L23" s="45">
        <v>1</v>
      </c>
      <c r="N23" s="30"/>
      <c r="O23" s="30"/>
      <c r="P23" s="30"/>
      <c r="Q23" s="96"/>
      <c r="R23" s="96"/>
      <c r="S23" s="96"/>
    </row>
    <row r="24" spans="7:19" ht="25.5" customHeight="1" x14ac:dyDescent="0.25">
      <c r="G24" s="100" t="s">
        <v>63</v>
      </c>
      <c r="H24" s="60">
        <v>16</v>
      </c>
      <c r="I24" s="109" t="s">
        <v>58</v>
      </c>
      <c r="J24" s="43"/>
      <c r="K24" s="44">
        <v>1</v>
      </c>
      <c r="L24" s="45"/>
      <c r="N24" s="30"/>
      <c r="O24" s="30"/>
      <c r="P24" s="30"/>
      <c r="Q24" s="96"/>
      <c r="R24" s="96"/>
      <c r="S24" s="96"/>
    </row>
    <row r="25" spans="7:19" ht="25.5" customHeight="1" x14ac:dyDescent="0.25">
      <c r="G25" s="25">
        <v>10</v>
      </c>
      <c r="H25" s="103" t="s">
        <v>58</v>
      </c>
      <c r="I25" s="57">
        <v>17</v>
      </c>
      <c r="J25" s="43">
        <v>1</v>
      </c>
      <c r="K25" s="44"/>
      <c r="L25" s="45"/>
      <c r="N25" s="30"/>
      <c r="O25" s="30"/>
      <c r="P25" s="30"/>
      <c r="Q25" s="96"/>
      <c r="R25" s="96"/>
      <c r="S25" s="96"/>
    </row>
    <row r="26" spans="7:19" ht="25.5" customHeight="1" x14ac:dyDescent="0.25">
      <c r="G26" s="25">
        <v>11</v>
      </c>
      <c r="H26" s="120" t="s">
        <v>55</v>
      </c>
      <c r="I26" s="109" t="s">
        <v>59</v>
      </c>
      <c r="J26" s="43">
        <v>1</v>
      </c>
      <c r="K26" s="44"/>
      <c r="L26" s="45"/>
      <c r="N26" s="30"/>
      <c r="O26" s="30"/>
      <c r="P26" s="30"/>
      <c r="Q26" s="96"/>
      <c r="R26" s="96"/>
      <c r="S26" s="96"/>
    </row>
    <row r="27" spans="7:19" ht="25.5" customHeight="1" x14ac:dyDescent="0.25">
      <c r="G27" s="26">
        <v>12</v>
      </c>
      <c r="H27" s="106" t="s">
        <v>62</v>
      </c>
      <c r="I27" s="123" t="s">
        <v>56</v>
      </c>
      <c r="J27" s="43"/>
      <c r="K27" s="44">
        <v>1</v>
      </c>
      <c r="L27" s="45"/>
      <c r="N27" s="30"/>
      <c r="O27" s="30"/>
      <c r="P27" s="30"/>
      <c r="Q27" s="96"/>
      <c r="R27" s="96"/>
      <c r="S27" s="96"/>
    </row>
    <row r="28" spans="7:19" ht="25.5" customHeight="1" x14ac:dyDescent="0.25">
      <c r="G28" s="25">
        <v>13</v>
      </c>
      <c r="H28" s="104" t="s">
        <v>57</v>
      </c>
      <c r="I28" s="109" t="s">
        <v>61</v>
      </c>
      <c r="J28" s="43"/>
      <c r="K28" s="44"/>
      <c r="L28" s="45">
        <v>1</v>
      </c>
      <c r="N28" s="30"/>
      <c r="O28" s="30"/>
      <c r="P28" s="30"/>
      <c r="Q28" s="96"/>
      <c r="R28" s="96"/>
      <c r="S28" s="96"/>
    </row>
    <row r="29" spans="7:19" ht="25.5" customHeight="1" x14ac:dyDescent="0.25">
      <c r="G29" s="25">
        <v>14</v>
      </c>
      <c r="H29" s="6">
        <v>10</v>
      </c>
      <c r="I29" s="111" t="s">
        <v>57</v>
      </c>
      <c r="J29" s="43"/>
      <c r="K29" s="44"/>
      <c r="L29" s="45">
        <v>1</v>
      </c>
      <c r="N29" s="30"/>
      <c r="O29" s="30"/>
      <c r="P29" s="30"/>
      <c r="Q29" s="96"/>
      <c r="R29" s="96"/>
      <c r="S29" s="96"/>
    </row>
    <row r="30" spans="7:19" ht="25.5" customHeight="1" x14ac:dyDescent="0.25">
      <c r="G30" s="63">
        <v>15</v>
      </c>
      <c r="H30" s="103" t="s">
        <v>59</v>
      </c>
      <c r="I30" s="17">
        <v>11</v>
      </c>
      <c r="J30" s="43"/>
      <c r="K30" s="44"/>
      <c r="L30" s="45">
        <v>1</v>
      </c>
      <c r="N30" s="30"/>
      <c r="O30" s="30"/>
      <c r="P30" s="30"/>
      <c r="Q30" s="96"/>
      <c r="R30" s="96"/>
      <c r="S30" s="96"/>
    </row>
    <row r="31" spans="7:19" ht="25.5" customHeight="1" x14ac:dyDescent="0.25">
      <c r="G31" s="59">
        <v>16</v>
      </c>
      <c r="H31" s="6">
        <v>12</v>
      </c>
      <c r="I31" s="109" t="s">
        <v>60</v>
      </c>
      <c r="J31" s="43"/>
      <c r="K31" s="44">
        <v>1</v>
      </c>
      <c r="L31" s="45"/>
      <c r="N31" s="30"/>
      <c r="O31" s="30"/>
      <c r="P31" s="30"/>
      <c r="Q31" s="96"/>
      <c r="R31" s="96"/>
      <c r="S31" s="96"/>
    </row>
    <row r="32" spans="7:19" ht="25.5" customHeight="1" x14ac:dyDescent="0.25">
      <c r="G32" s="53">
        <v>17</v>
      </c>
      <c r="H32" s="105" t="s">
        <v>60</v>
      </c>
      <c r="I32" s="112" t="s">
        <v>63</v>
      </c>
      <c r="J32" s="48">
        <v>1</v>
      </c>
      <c r="K32" s="49"/>
      <c r="L32" s="50"/>
      <c r="N32" s="91"/>
      <c r="O32" s="91"/>
      <c r="P32" s="91"/>
      <c r="Q32" s="96"/>
      <c r="R32" s="96"/>
      <c r="S32" s="96"/>
    </row>
    <row r="33" spans="3:12" ht="25.5" customHeight="1" x14ac:dyDescent="0.25">
      <c r="J33" s="36">
        <f>SUM(J16:J32)</f>
        <v>6</v>
      </c>
      <c r="K33" s="36">
        <f>SUM(K16:K32)</f>
        <v>6</v>
      </c>
      <c r="L33" s="36">
        <f>SUM(L16:L32)</f>
        <v>6</v>
      </c>
    </row>
    <row r="34" spans="3:12" ht="25.5" customHeight="1" x14ac:dyDescent="0.25"/>
    <row r="35" spans="3:12" ht="25.5" customHeight="1" x14ac:dyDescent="0.25"/>
    <row r="36" spans="3:12" ht="25.5" customHeight="1" x14ac:dyDescent="0.25"/>
    <row r="37" spans="3:12" ht="25.5" customHeight="1" x14ac:dyDescent="0.25"/>
    <row r="38" spans="3:12" ht="25.5" customHeight="1" x14ac:dyDescent="0.25"/>
    <row r="39" spans="3:12" ht="25.5" customHeight="1" x14ac:dyDescent="0.25"/>
    <row r="40" spans="3:12" ht="18" customHeight="1" x14ac:dyDescent="0.25"/>
    <row r="41" spans="3:12" ht="18" customHeight="1" x14ac:dyDescent="0.25">
      <c r="C41" s="30"/>
      <c r="D41" s="30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Z41"/>
  <sheetViews>
    <sheetView zoomScale="60" zoomScaleNormal="50" workbookViewId="0">
      <selection activeCell="G2" sqref="G2:U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6" ht="15" x14ac:dyDescent="0.25">
      <c r="C1" s="1"/>
    </row>
    <row r="2" spans="3:26" ht="27.75" x14ac:dyDescent="0.25">
      <c r="N2" s="13" t="s">
        <v>33</v>
      </c>
    </row>
    <row r="3" spans="3:26" ht="15" x14ac:dyDescent="0.25">
      <c r="C3" s="1"/>
    </row>
    <row r="4" spans="3:26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6" x14ac:dyDescent="0.25">
      <c r="K5" s="173"/>
      <c r="L5" s="174"/>
      <c r="M5" s="174"/>
      <c r="N5" s="174"/>
      <c r="O5" s="174"/>
      <c r="P5" s="174"/>
      <c r="Q5" s="175"/>
    </row>
    <row r="6" spans="3:26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6" x14ac:dyDescent="0.25">
      <c r="D7" s="36"/>
      <c r="K7" s="173"/>
      <c r="L7" s="174"/>
      <c r="M7" s="174"/>
      <c r="N7" s="174"/>
      <c r="O7" s="174"/>
      <c r="P7" s="174"/>
      <c r="Q7" s="175"/>
    </row>
    <row r="8" spans="3:26" x14ac:dyDescent="0.25">
      <c r="D8" s="36"/>
      <c r="K8" s="173"/>
      <c r="L8" s="174"/>
      <c r="M8" s="174"/>
      <c r="N8" s="174"/>
      <c r="O8" s="174"/>
      <c r="P8" s="174"/>
      <c r="Q8" s="175"/>
    </row>
    <row r="9" spans="3:26" x14ac:dyDescent="0.25">
      <c r="D9" s="36"/>
      <c r="K9" s="176"/>
      <c r="L9" s="177"/>
      <c r="M9" s="177"/>
      <c r="N9" s="177"/>
      <c r="O9" s="177"/>
      <c r="P9" s="177"/>
      <c r="Q9" s="178"/>
    </row>
    <row r="10" spans="3:26" x14ac:dyDescent="0.25">
      <c r="D10" s="36"/>
    </row>
    <row r="11" spans="3:26" ht="18" customHeight="1" x14ac:dyDescent="0.25">
      <c r="D11" s="36"/>
    </row>
    <row r="12" spans="3:26" ht="18" customHeight="1" x14ac:dyDescent="0.25">
      <c r="C12" s="30"/>
      <c r="D12" s="30"/>
    </row>
    <row r="13" spans="3:26" ht="18" customHeight="1" x14ac:dyDescent="0.25">
      <c r="G13" s="169">
        <v>18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6" ht="18" customHeight="1" x14ac:dyDescent="0.25">
      <c r="G14" s="27"/>
      <c r="H14" s="3" t="s">
        <v>26</v>
      </c>
      <c r="I14" s="20"/>
      <c r="O14" s="38" t="s">
        <v>39</v>
      </c>
      <c r="P14" s="81"/>
      <c r="Z14"/>
    </row>
    <row r="15" spans="3:26" ht="18" customHeight="1" thickBot="1" x14ac:dyDescent="0.3">
      <c r="G15" s="22" t="s">
        <v>0</v>
      </c>
      <c r="H15" s="19" t="s">
        <v>1</v>
      </c>
      <c r="I15" s="23" t="s">
        <v>2</v>
      </c>
      <c r="J15" s="51" t="s">
        <v>28</v>
      </c>
      <c r="K15" s="33" t="s">
        <v>29</v>
      </c>
      <c r="L15" s="33" t="s">
        <v>30</v>
      </c>
      <c r="N15" s="22" t="s">
        <v>0</v>
      </c>
      <c r="O15" s="19" t="s">
        <v>1</v>
      </c>
      <c r="P15" s="23" t="s">
        <v>2</v>
      </c>
      <c r="Q15" s="51" t="s">
        <v>28</v>
      </c>
      <c r="R15" s="33" t="s">
        <v>29</v>
      </c>
      <c r="S15" s="33" t="s">
        <v>30</v>
      </c>
    </row>
    <row r="16" spans="3:26" ht="25.5" customHeight="1" x14ac:dyDescent="0.25">
      <c r="G16" s="97" t="s">
        <v>55</v>
      </c>
      <c r="H16" s="5">
        <v>14</v>
      </c>
      <c r="I16" s="24">
        <v>10</v>
      </c>
      <c r="J16" s="40">
        <v>1</v>
      </c>
      <c r="K16" s="41"/>
      <c r="L16" s="42"/>
      <c r="N16" s="54" t="s">
        <v>40</v>
      </c>
      <c r="O16" s="85" t="s">
        <v>48</v>
      </c>
      <c r="P16" s="62" t="s">
        <v>54</v>
      </c>
      <c r="Q16" s="40">
        <v>1</v>
      </c>
      <c r="R16" s="41">
        <v>1</v>
      </c>
      <c r="S16" s="42">
        <v>1</v>
      </c>
    </row>
    <row r="17" spans="7:19" ht="25.5" customHeight="1" x14ac:dyDescent="0.25">
      <c r="G17" s="98" t="s">
        <v>56</v>
      </c>
      <c r="H17" s="7">
        <v>11</v>
      </c>
      <c r="I17" s="11">
        <v>13</v>
      </c>
      <c r="J17" s="43"/>
      <c r="K17" s="44">
        <v>1</v>
      </c>
      <c r="L17" s="45"/>
      <c r="N17" s="59" t="s">
        <v>41</v>
      </c>
      <c r="O17" s="56" t="s">
        <v>72</v>
      </c>
      <c r="P17" s="66" t="s">
        <v>47</v>
      </c>
      <c r="Q17" s="43">
        <v>1</v>
      </c>
      <c r="R17" s="44">
        <v>1</v>
      </c>
      <c r="S17" s="45">
        <v>1</v>
      </c>
    </row>
    <row r="18" spans="7:19" ht="25.5" customHeight="1" x14ac:dyDescent="0.25">
      <c r="G18" s="99" t="s">
        <v>57</v>
      </c>
      <c r="H18" s="116" t="s">
        <v>61</v>
      </c>
      <c r="I18" s="11">
        <v>15</v>
      </c>
      <c r="J18" s="43"/>
      <c r="K18" s="44"/>
      <c r="L18" s="45">
        <v>1</v>
      </c>
      <c r="N18" s="63" t="s">
        <v>42</v>
      </c>
      <c r="O18" s="60" t="s">
        <v>46</v>
      </c>
      <c r="P18" s="57" t="s">
        <v>72</v>
      </c>
      <c r="Q18" s="43">
        <v>1</v>
      </c>
      <c r="R18" s="44">
        <v>1</v>
      </c>
      <c r="S18" s="45">
        <v>1</v>
      </c>
    </row>
    <row r="19" spans="7:19" ht="25.5" customHeight="1" x14ac:dyDescent="0.25">
      <c r="G19" s="100" t="s">
        <v>58</v>
      </c>
      <c r="H19" s="65">
        <v>16</v>
      </c>
      <c r="I19" s="119" t="s">
        <v>62</v>
      </c>
      <c r="J19" s="43"/>
      <c r="K19" s="44"/>
      <c r="L19" s="45">
        <v>1</v>
      </c>
      <c r="N19" s="63" t="s">
        <v>43</v>
      </c>
      <c r="O19" s="60" t="s">
        <v>54</v>
      </c>
      <c r="P19" s="57" t="s">
        <v>45</v>
      </c>
      <c r="Q19" s="43">
        <v>1</v>
      </c>
      <c r="R19" s="44">
        <v>1</v>
      </c>
      <c r="S19" s="45">
        <v>1</v>
      </c>
    </row>
    <row r="20" spans="7:19" ht="25.5" customHeight="1" x14ac:dyDescent="0.25">
      <c r="G20" s="100" t="s">
        <v>59</v>
      </c>
      <c r="H20" s="56">
        <v>18</v>
      </c>
      <c r="I20" s="11">
        <v>12</v>
      </c>
      <c r="J20" s="43">
        <v>1</v>
      </c>
      <c r="K20" s="44"/>
      <c r="L20" s="45"/>
      <c r="N20" s="59" t="s">
        <v>44</v>
      </c>
      <c r="O20" s="56" t="s">
        <v>45</v>
      </c>
      <c r="P20" s="66" t="s">
        <v>53</v>
      </c>
      <c r="Q20" s="43">
        <v>1</v>
      </c>
      <c r="R20" s="44">
        <v>1</v>
      </c>
      <c r="S20" s="45">
        <v>1</v>
      </c>
    </row>
    <row r="21" spans="7:19" ht="25.5" customHeight="1" thickBot="1" x14ac:dyDescent="0.3">
      <c r="G21" s="101" t="s">
        <v>60</v>
      </c>
      <c r="H21" s="105" t="s">
        <v>63</v>
      </c>
      <c r="I21" s="70">
        <v>17</v>
      </c>
      <c r="J21" s="43"/>
      <c r="K21" s="44">
        <v>1</v>
      </c>
      <c r="L21" s="45"/>
      <c r="N21" s="55" t="s">
        <v>64</v>
      </c>
      <c r="O21" s="68" t="s">
        <v>52</v>
      </c>
      <c r="P21" s="90" t="s">
        <v>46</v>
      </c>
      <c r="Q21" s="43">
        <v>1</v>
      </c>
      <c r="R21" s="44">
        <v>1</v>
      </c>
      <c r="S21" s="45">
        <v>1</v>
      </c>
    </row>
    <row r="22" spans="7:19" ht="25.5" customHeight="1" x14ac:dyDescent="0.25">
      <c r="G22" s="102" t="s">
        <v>61</v>
      </c>
      <c r="H22" s="5">
        <v>15</v>
      </c>
      <c r="I22" s="124" t="s">
        <v>57</v>
      </c>
      <c r="J22" s="43"/>
      <c r="K22" s="44"/>
      <c r="L22" s="45">
        <v>1</v>
      </c>
      <c r="N22" s="54" t="s">
        <v>45</v>
      </c>
      <c r="O22" s="85" t="s">
        <v>53</v>
      </c>
      <c r="P22" s="62" t="s">
        <v>44</v>
      </c>
      <c r="Q22" s="40">
        <v>1</v>
      </c>
      <c r="R22" s="41">
        <v>1</v>
      </c>
      <c r="S22" s="42">
        <v>1</v>
      </c>
    </row>
    <row r="23" spans="7:19" ht="25.5" customHeight="1" x14ac:dyDescent="0.25">
      <c r="G23" s="100" t="s">
        <v>62</v>
      </c>
      <c r="H23" s="116" t="s">
        <v>58</v>
      </c>
      <c r="I23" s="66">
        <v>16</v>
      </c>
      <c r="J23" s="43"/>
      <c r="K23" s="44"/>
      <c r="L23" s="45">
        <v>1</v>
      </c>
      <c r="N23" s="59" t="s">
        <v>46</v>
      </c>
      <c r="O23" s="56" t="s">
        <v>64</v>
      </c>
      <c r="P23" s="66" t="s">
        <v>52</v>
      </c>
      <c r="Q23" s="43">
        <v>1</v>
      </c>
      <c r="R23" s="44">
        <v>1</v>
      </c>
      <c r="S23" s="45">
        <v>1</v>
      </c>
    </row>
    <row r="24" spans="7:19" ht="25.5" customHeight="1" x14ac:dyDescent="0.25">
      <c r="G24" s="100" t="s">
        <v>63</v>
      </c>
      <c r="H24" s="60">
        <v>17</v>
      </c>
      <c r="I24" s="119" t="s">
        <v>60</v>
      </c>
      <c r="J24" s="43"/>
      <c r="K24" s="44">
        <v>1</v>
      </c>
      <c r="L24" s="45"/>
      <c r="N24" s="63" t="s">
        <v>47</v>
      </c>
      <c r="O24" s="60" t="s">
        <v>51</v>
      </c>
      <c r="P24" s="57" t="s">
        <v>64</v>
      </c>
      <c r="Q24" s="43">
        <v>1</v>
      </c>
      <c r="R24" s="44">
        <v>1</v>
      </c>
      <c r="S24" s="45">
        <v>1</v>
      </c>
    </row>
    <row r="25" spans="7:19" ht="25.5" customHeight="1" x14ac:dyDescent="0.25">
      <c r="G25" s="25">
        <v>10</v>
      </c>
      <c r="H25" s="120" t="s">
        <v>55</v>
      </c>
      <c r="I25" s="11">
        <v>14</v>
      </c>
      <c r="J25" s="43">
        <v>1</v>
      </c>
      <c r="K25" s="44"/>
      <c r="L25" s="45"/>
      <c r="N25" s="63" t="s">
        <v>48</v>
      </c>
      <c r="O25" s="60" t="s">
        <v>44</v>
      </c>
      <c r="P25" s="57" t="s">
        <v>50</v>
      </c>
      <c r="Q25" s="43">
        <v>1</v>
      </c>
      <c r="R25" s="44">
        <v>1</v>
      </c>
      <c r="S25" s="45">
        <v>1</v>
      </c>
    </row>
    <row r="26" spans="7:19" ht="25.5" customHeight="1" x14ac:dyDescent="0.25">
      <c r="G26" s="25">
        <v>11</v>
      </c>
      <c r="H26" s="7">
        <v>13</v>
      </c>
      <c r="I26" s="110" t="s">
        <v>56</v>
      </c>
      <c r="J26" s="43"/>
      <c r="K26" s="44">
        <v>1</v>
      </c>
      <c r="L26" s="45"/>
      <c r="N26" s="59" t="s">
        <v>49</v>
      </c>
      <c r="O26" s="56" t="s">
        <v>50</v>
      </c>
      <c r="P26" s="66" t="s">
        <v>43</v>
      </c>
      <c r="Q26" s="43">
        <v>1</v>
      </c>
      <c r="R26" s="44">
        <v>1</v>
      </c>
      <c r="S26" s="45">
        <v>1</v>
      </c>
    </row>
    <row r="27" spans="7:19" ht="25.5" customHeight="1" thickBot="1" x14ac:dyDescent="0.3">
      <c r="G27" s="89">
        <v>12</v>
      </c>
      <c r="H27" s="117" t="s">
        <v>59</v>
      </c>
      <c r="I27" s="58">
        <v>18</v>
      </c>
      <c r="J27" s="43">
        <v>1</v>
      </c>
      <c r="K27" s="44"/>
      <c r="L27" s="45"/>
      <c r="N27" s="55" t="s">
        <v>68</v>
      </c>
      <c r="O27" s="68" t="s">
        <v>42</v>
      </c>
      <c r="P27" s="90" t="s">
        <v>51</v>
      </c>
      <c r="Q27" s="43">
        <v>1</v>
      </c>
      <c r="R27" s="44">
        <v>1</v>
      </c>
      <c r="S27" s="45">
        <v>1</v>
      </c>
    </row>
    <row r="28" spans="7:19" ht="25.5" customHeight="1" x14ac:dyDescent="0.25">
      <c r="G28" s="26">
        <v>13</v>
      </c>
      <c r="H28" s="107" t="s">
        <v>56</v>
      </c>
      <c r="I28" s="24">
        <v>11</v>
      </c>
      <c r="J28" s="43"/>
      <c r="K28" s="44">
        <v>1</v>
      </c>
      <c r="L28" s="45"/>
      <c r="N28" s="54" t="s">
        <v>50</v>
      </c>
      <c r="O28" s="85" t="s">
        <v>43</v>
      </c>
      <c r="P28" s="62" t="s">
        <v>49</v>
      </c>
      <c r="Q28" s="40">
        <v>1</v>
      </c>
      <c r="R28" s="41">
        <v>1</v>
      </c>
      <c r="S28" s="42">
        <v>1</v>
      </c>
    </row>
    <row r="29" spans="7:19" ht="25.5" customHeight="1" x14ac:dyDescent="0.25">
      <c r="G29" s="25">
        <v>14</v>
      </c>
      <c r="H29" s="7">
        <v>10</v>
      </c>
      <c r="I29" s="118" t="s">
        <v>55</v>
      </c>
      <c r="J29" s="43">
        <v>1</v>
      </c>
      <c r="K29" s="44"/>
      <c r="L29" s="45"/>
      <c r="N29" s="59" t="s">
        <v>51</v>
      </c>
      <c r="O29" s="56" t="s">
        <v>68</v>
      </c>
      <c r="P29" s="66" t="s">
        <v>42</v>
      </c>
      <c r="Q29" s="43">
        <v>1</v>
      </c>
      <c r="R29" s="44">
        <v>1</v>
      </c>
      <c r="S29" s="45">
        <v>1</v>
      </c>
    </row>
    <row r="30" spans="7:19" ht="25.5" customHeight="1" x14ac:dyDescent="0.25">
      <c r="G30" s="25">
        <v>15</v>
      </c>
      <c r="H30" s="104" t="s">
        <v>57</v>
      </c>
      <c r="I30" s="119" t="s">
        <v>61</v>
      </c>
      <c r="J30" s="43"/>
      <c r="K30" s="44"/>
      <c r="L30" s="45">
        <v>1</v>
      </c>
      <c r="N30" s="63" t="s">
        <v>52</v>
      </c>
      <c r="O30" s="60" t="s">
        <v>41</v>
      </c>
      <c r="P30" s="57" t="s">
        <v>68</v>
      </c>
      <c r="Q30" s="43">
        <v>1</v>
      </c>
      <c r="R30" s="44">
        <v>1</v>
      </c>
      <c r="S30" s="45">
        <v>1</v>
      </c>
    </row>
    <row r="31" spans="7:19" ht="25.5" customHeight="1" x14ac:dyDescent="0.25">
      <c r="G31" s="63">
        <v>16</v>
      </c>
      <c r="H31" s="116" t="s">
        <v>62</v>
      </c>
      <c r="I31" s="119" t="s">
        <v>58</v>
      </c>
      <c r="J31" s="43"/>
      <c r="K31" s="44"/>
      <c r="L31" s="45">
        <v>1</v>
      </c>
      <c r="N31" s="63" t="s">
        <v>53</v>
      </c>
      <c r="O31" s="60" t="s">
        <v>49</v>
      </c>
      <c r="P31" s="57" t="s">
        <v>40</v>
      </c>
      <c r="Q31" s="43">
        <v>1</v>
      </c>
      <c r="R31" s="44">
        <v>1</v>
      </c>
      <c r="S31" s="45">
        <v>1</v>
      </c>
    </row>
    <row r="32" spans="7:19" ht="25.5" customHeight="1" x14ac:dyDescent="0.25">
      <c r="G32" s="59">
        <v>17</v>
      </c>
      <c r="H32" s="116" t="s">
        <v>60</v>
      </c>
      <c r="I32" s="119" t="s">
        <v>63</v>
      </c>
      <c r="J32" s="43"/>
      <c r="K32" s="44">
        <v>1</v>
      </c>
      <c r="L32" s="45"/>
      <c r="N32" s="59" t="s">
        <v>54</v>
      </c>
      <c r="O32" s="56" t="s">
        <v>40</v>
      </c>
      <c r="P32" s="66" t="s">
        <v>48</v>
      </c>
      <c r="Q32" s="43">
        <v>1</v>
      </c>
      <c r="R32" s="44">
        <v>1</v>
      </c>
      <c r="S32" s="45">
        <v>1</v>
      </c>
    </row>
    <row r="33" spans="3:19" ht="25.5" customHeight="1" x14ac:dyDescent="0.25">
      <c r="G33" s="53">
        <v>18</v>
      </c>
      <c r="H33" s="8">
        <v>12</v>
      </c>
      <c r="I33" s="122" t="s">
        <v>59</v>
      </c>
      <c r="J33" s="48">
        <v>1</v>
      </c>
      <c r="K33" s="49"/>
      <c r="L33" s="50"/>
      <c r="N33" s="53" t="s">
        <v>72</v>
      </c>
      <c r="O33" s="67" t="s">
        <v>47</v>
      </c>
      <c r="P33" s="70" t="s">
        <v>41</v>
      </c>
      <c r="Q33" s="48">
        <v>1</v>
      </c>
      <c r="R33" s="49">
        <v>1</v>
      </c>
      <c r="S33" s="50">
        <v>1</v>
      </c>
    </row>
    <row r="34" spans="3:19" ht="25.5" customHeight="1" x14ac:dyDescent="0.25">
      <c r="J34" s="36">
        <f>SUM(J16:J33)</f>
        <v>6</v>
      </c>
      <c r="K34" s="36">
        <f>SUM(K16:K33)</f>
        <v>6</v>
      </c>
      <c r="L34" s="36">
        <f>SUM(L16:L33)</f>
        <v>6</v>
      </c>
      <c r="Q34" s="36">
        <f>SUM(Q16:Q33)</f>
        <v>18</v>
      </c>
      <c r="R34" s="36">
        <f>SUM(R16:R33)</f>
        <v>18</v>
      </c>
      <c r="S34" s="36">
        <f>SUM(S16:S33)</f>
        <v>18</v>
      </c>
    </row>
    <row r="35" spans="3:19" ht="25.5" customHeight="1" x14ac:dyDescent="0.25"/>
    <row r="36" spans="3:19" ht="25.5" customHeight="1" x14ac:dyDescent="0.25"/>
    <row r="37" spans="3:19" ht="25.5" customHeight="1" x14ac:dyDescent="0.25"/>
    <row r="38" spans="3:19" ht="25.5" customHeight="1" x14ac:dyDescent="0.25"/>
    <row r="39" spans="3:19" ht="25.5" customHeight="1" x14ac:dyDescent="0.25"/>
    <row r="40" spans="3:19" ht="18" customHeight="1" x14ac:dyDescent="0.25"/>
    <row r="41" spans="3:19" ht="18" customHeight="1" x14ac:dyDescent="0.25">
      <c r="C41" s="30"/>
      <c r="D41" s="30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Z41"/>
  <sheetViews>
    <sheetView tabSelected="1" zoomScale="60" zoomScaleNormal="50" workbookViewId="0">
      <selection activeCell="G2" sqref="G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6" ht="15" x14ac:dyDescent="0.25">
      <c r="C1" s="1"/>
    </row>
    <row r="2" spans="3:26" ht="27.75" x14ac:dyDescent="0.25">
      <c r="N2" s="13" t="s">
        <v>33</v>
      </c>
    </row>
    <row r="3" spans="3:26" ht="15" x14ac:dyDescent="0.25">
      <c r="C3" s="1"/>
    </row>
    <row r="4" spans="3:26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6" x14ac:dyDescent="0.25">
      <c r="K5" s="173"/>
      <c r="L5" s="174"/>
      <c r="M5" s="174"/>
      <c r="N5" s="174"/>
      <c r="O5" s="174"/>
      <c r="P5" s="174"/>
      <c r="Q5" s="175"/>
    </row>
    <row r="6" spans="3:26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6" x14ac:dyDescent="0.25">
      <c r="D7" s="36"/>
      <c r="K7" s="173"/>
      <c r="L7" s="174"/>
      <c r="M7" s="174"/>
      <c r="N7" s="174"/>
      <c r="O7" s="174"/>
      <c r="P7" s="174"/>
      <c r="Q7" s="175"/>
    </row>
    <row r="8" spans="3:26" x14ac:dyDescent="0.25">
      <c r="D8" s="36"/>
      <c r="K8" s="173"/>
      <c r="L8" s="174"/>
      <c r="M8" s="174"/>
      <c r="N8" s="174"/>
      <c r="O8" s="174"/>
      <c r="P8" s="174"/>
      <c r="Q8" s="175"/>
    </row>
    <row r="9" spans="3:26" x14ac:dyDescent="0.25">
      <c r="D9" s="36"/>
      <c r="K9" s="176"/>
      <c r="L9" s="177"/>
      <c r="M9" s="177"/>
      <c r="N9" s="177"/>
      <c r="O9" s="177"/>
      <c r="P9" s="177"/>
      <c r="Q9" s="178"/>
    </row>
    <row r="10" spans="3:26" x14ac:dyDescent="0.25">
      <c r="D10" s="36"/>
    </row>
    <row r="11" spans="3:26" ht="18" customHeight="1" x14ac:dyDescent="0.25">
      <c r="D11" s="36"/>
    </row>
    <row r="12" spans="3:26" ht="18" customHeight="1" x14ac:dyDescent="0.25">
      <c r="C12" s="30"/>
      <c r="D12" s="30"/>
    </row>
    <row r="13" spans="3:26" ht="18" customHeight="1" x14ac:dyDescent="0.25">
      <c r="G13" s="169">
        <v>19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6" ht="18" customHeight="1" x14ac:dyDescent="0.25">
      <c r="G14" s="27"/>
      <c r="H14" s="3" t="s">
        <v>26</v>
      </c>
      <c r="I14" s="20"/>
      <c r="Z14"/>
    </row>
    <row r="15" spans="3:26" ht="18" customHeight="1" thickBot="1" x14ac:dyDescent="0.3">
      <c r="G15" s="22" t="s">
        <v>0</v>
      </c>
      <c r="H15" s="19" t="s">
        <v>1</v>
      </c>
      <c r="I15" s="23" t="s">
        <v>2</v>
      </c>
      <c r="J15" s="51" t="s">
        <v>28</v>
      </c>
      <c r="K15" s="33" t="s">
        <v>29</v>
      </c>
      <c r="L15" s="33" t="s">
        <v>30</v>
      </c>
    </row>
    <row r="16" spans="3:26" ht="25.5" customHeight="1" x14ac:dyDescent="0.25">
      <c r="G16" s="97" t="s">
        <v>55</v>
      </c>
      <c r="H16" s="14">
        <v>10</v>
      </c>
      <c r="I16" s="15">
        <v>14</v>
      </c>
      <c r="J16" s="40">
        <v>1</v>
      </c>
      <c r="K16" s="41"/>
      <c r="L16" s="42"/>
    </row>
    <row r="17" spans="7:12" ht="25.5" customHeight="1" x14ac:dyDescent="0.25">
      <c r="G17" s="98" t="s">
        <v>56</v>
      </c>
      <c r="H17" s="6">
        <v>14</v>
      </c>
      <c r="I17" s="17">
        <v>11</v>
      </c>
      <c r="J17" s="43"/>
      <c r="K17" s="44">
        <v>1</v>
      </c>
      <c r="L17" s="45"/>
    </row>
    <row r="18" spans="7:12" ht="25.5" customHeight="1" x14ac:dyDescent="0.25">
      <c r="G18" s="99" t="s">
        <v>57</v>
      </c>
      <c r="H18" s="6">
        <v>16</v>
      </c>
      <c r="I18" s="109" t="s">
        <v>61</v>
      </c>
      <c r="J18" s="43"/>
      <c r="K18" s="44"/>
      <c r="L18" s="45">
        <v>1</v>
      </c>
    </row>
    <row r="19" spans="7:12" ht="25.5" customHeight="1" x14ac:dyDescent="0.25">
      <c r="G19" s="100" t="s">
        <v>58</v>
      </c>
      <c r="H19" s="103" t="s">
        <v>63</v>
      </c>
      <c r="I19" s="66">
        <v>17</v>
      </c>
      <c r="J19" s="43"/>
      <c r="K19" s="44"/>
      <c r="L19" s="45">
        <v>1</v>
      </c>
    </row>
    <row r="20" spans="7:12" ht="25.5" customHeight="1" x14ac:dyDescent="0.25">
      <c r="G20" s="100" t="s">
        <v>59</v>
      </c>
      <c r="H20" s="6">
        <v>12</v>
      </c>
      <c r="I20" s="57">
        <v>19</v>
      </c>
      <c r="J20" s="43">
        <v>1</v>
      </c>
      <c r="K20" s="44"/>
      <c r="L20" s="45"/>
    </row>
    <row r="21" spans="7:12" ht="25.5" customHeight="1" x14ac:dyDescent="0.25">
      <c r="G21" s="100" t="s">
        <v>60</v>
      </c>
      <c r="H21" s="60">
        <v>18</v>
      </c>
      <c r="I21" s="109" t="s">
        <v>63</v>
      </c>
      <c r="J21" s="43"/>
      <c r="K21" s="44">
        <v>1</v>
      </c>
      <c r="L21" s="45"/>
    </row>
    <row r="22" spans="7:12" ht="25.5" customHeight="1" x14ac:dyDescent="0.25">
      <c r="G22" s="100" t="s">
        <v>61</v>
      </c>
      <c r="H22" s="114" t="s">
        <v>56</v>
      </c>
      <c r="I22" s="17">
        <v>13</v>
      </c>
      <c r="J22" s="43"/>
      <c r="K22" s="44">
        <v>1</v>
      </c>
      <c r="L22" s="45"/>
    </row>
    <row r="23" spans="7:12" ht="25.5" customHeight="1" x14ac:dyDescent="0.25">
      <c r="G23" s="100" t="s">
        <v>62</v>
      </c>
      <c r="H23" s="65">
        <v>17</v>
      </c>
      <c r="I23" s="109" t="s">
        <v>58</v>
      </c>
      <c r="J23" s="43"/>
      <c r="K23" s="44"/>
      <c r="L23" s="45">
        <v>1</v>
      </c>
    </row>
    <row r="24" spans="7:12" ht="25.5" customHeight="1" x14ac:dyDescent="0.25">
      <c r="G24" s="100" t="s">
        <v>63</v>
      </c>
      <c r="H24" s="103" t="s">
        <v>60</v>
      </c>
      <c r="I24" s="61">
        <v>18</v>
      </c>
      <c r="J24" s="43"/>
      <c r="K24" s="44">
        <v>1</v>
      </c>
      <c r="L24" s="45"/>
    </row>
    <row r="25" spans="7:12" ht="25.5" customHeight="1" x14ac:dyDescent="0.25">
      <c r="G25" s="25">
        <v>10</v>
      </c>
      <c r="H25" s="6">
        <v>15</v>
      </c>
      <c r="I25" s="118" t="s">
        <v>55</v>
      </c>
      <c r="J25" s="43">
        <v>1</v>
      </c>
      <c r="K25" s="44"/>
      <c r="L25" s="45"/>
    </row>
    <row r="26" spans="7:12" ht="25.5" customHeight="1" x14ac:dyDescent="0.25">
      <c r="G26" s="25">
        <v>11</v>
      </c>
      <c r="H26" s="104" t="s">
        <v>57</v>
      </c>
      <c r="I26" s="17">
        <v>15</v>
      </c>
      <c r="J26" s="43"/>
      <c r="K26" s="44"/>
      <c r="L26" s="45">
        <v>1</v>
      </c>
    </row>
    <row r="27" spans="7:12" ht="25.5" customHeight="1" x14ac:dyDescent="0.25">
      <c r="G27" s="25">
        <v>12</v>
      </c>
      <c r="H27" s="56">
        <v>19</v>
      </c>
      <c r="I27" s="109" t="s">
        <v>59</v>
      </c>
      <c r="J27" s="43">
        <v>1</v>
      </c>
      <c r="K27" s="44"/>
      <c r="L27" s="45"/>
    </row>
    <row r="28" spans="7:12" ht="25.5" customHeight="1" x14ac:dyDescent="0.25">
      <c r="G28" s="25">
        <v>13</v>
      </c>
      <c r="H28" s="103" t="s">
        <v>61</v>
      </c>
      <c r="I28" s="17">
        <v>16</v>
      </c>
      <c r="J28" s="43"/>
      <c r="K28" s="44"/>
      <c r="L28" s="45"/>
    </row>
    <row r="29" spans="7:12" ht="25.5" customHeight="1" x14ac:dyDescent="0.25">
      <c r="G29" s="26">
        <v>14</v>
      </c>
      <c r="H29" s="4">
        <v>11</v>
      </c>
      <c r="I29" s="123" t="s">
        <v>56</v>
      </c>
      <c r="J29" s="43"/>
      <c r="K29" s="44">
        <v>1</v>
      </c>
      <c r="L29" s="45"/>
    </row>
    <row r="30" spans="7:12" ht="25.5" customHeight="1" x14ac:dyDescent="0.25">
      <c r="G30" s="25">
        <v>15</v>
      </c>
      <c r="H30" s="120" t="s">
        <v>55</v>
      </c>
      <c r="I30" s="17">
        <v>10</v>
      </c>
      <c r="J30" s="43">
        <v>1</v>
      </c>
      <c r="K30" s="44"/>
      <c r="L30" s="45"/>
    </row>
    <row r="31" spans="7:12" ht="25.5" customHeight="1" x14ac:dyDescent="0.25">
      <c r="G31" s="25">
        <v>16</v>
      </c>
      <c r="H31" s="103" t="s">
        <v>62</v>
      </c>
      <c r="I31" s="111" t="s">
        <v>57</v>
      </c>
      <c r="J31" s="43"/>
      <c r="K31" s="44"/>
      <c r="L31" s="45">
        <v>1</v>
      </c>
    </row>
    <row r="32" spans="7:12" ht="25.5" customHeight="1" x14ac:dyDescent="0.25">
      <c r="G32" s="63">
        <v>17</v>
      </c>
      <c r="H32" s="103" t="s">
        <v>58</v>
      </c>
      <c r="I32" s="109" t="s">
        <v>62</v>
      </c>
      <c r="J32" s="43"/>
      <c r="K32" s="44"/>
      <c r="L32" s="45">
        <v>1</v>
      </c>
    </row>
    <row r="33" spans="3:12" ht="25.5" customHeight="1" x14ac:dyDescent="0.25">
      <c r="G33" s="59">
        <v>18</v>
      </c>
      <c r="H33" s="6">
        <v>13</v>
      </c>
      <c r="I33" s="109" t="s">
        <v>60</v>
      </c>
      <c r="J33" s="43"/>
      <c r="K33" s="44">
        <v>1</v>
      </c>
      <c r="L33" s="45"/>
    </row>
    <row r="34" spans="3:12" ht="25.5" customHeight="1" x14ac:dyDescent="0.25">
      <c r="G34" s="53">
        <v>19</v>
      </c>
      <c r="H34" s="105" t="s">
        <v>59</v>
      </c>
      <c r="I34" s="18">
        <v>12</v>
      </c>
      <c r="J34" s="48">
        <v>1</v>
      </c>
      <c r="K34" s="49"/>
      <c r="L34" s="50"/>
    </row>
    <row r="35" spans="3:12" ht="25.5" customHeight="1" x14ac:dyDescent="0.25">
      <c r="J35" s="36">
        <f>SUM(J16:J34)</f>
        <v>6</v>
      </c>
      <c r="K35" s="36">
        <f>SUM(K16:K34)</f>
        <v>6</v>
      </c>
      <c r="L35" s="36">
        <f>SUM(L16:L34)</f>
        <v>6</v>
      </c>
    </row>
    <row r="36" spans="3:12" ht="25.5" customHeight="1" x14ac:dyDescent="0.25"/>
    <row r="37" spans="3:12" ht="25.5" customHeight="1" x14ac:dyDescent="0.25"/>
    <row r="38" spans="3:12" ht="25.5" customHeight="1" x14ac:dyDescent="0.25"/>
    <row r="39" spans="3:12" ht="25.5" customHeight="1" x14ac:dyDescent="0.25"/>
    <row r="40" spans="3:12" ht="18" customHeight="1" x14ac:dyDescent="0.25"/>
    <row r="41" spans="3:12" ht="18" customHeight="1" x14ac:dyDescent="0.25">
      <c r="C41" s="30"/>
      <c r="D41" s="30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Z41"/>
  <sheetViews>
    <sheetView zoomScale="60" zoomScaleNormal="50" workbookViewId="0">
      <selection activeCell="G2" sqref="G2:U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6" ht="15" x14ac:dyDescent="0.25">
      <c r="C1" s="1"/>
    </row>
    <row r="2" spans="3:26" ht="27.75" x14ac:dyDescent="0.25">
      <c r="N2" s="13" t="s">
        <v>33</v>
      </c>
    </row>
    <row r="3" spans="3:26" ht="15" x14ac:dyDescent="0.25">
      <c r="C3" s="1"/>
    </row>
    <row r="4" spans="3:26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6" x14ac:dyDescent="0.25">
      <c r="K5" s="173"/>
      <c r="L5" s="174"/>
      <c r="M5" s="174"/>
      <c r="N5" s="174"/>
      <c r="O5" s="174"/>
      <c r="P5" s="174"/>
      <c r="Q5" s="175"/>
    </row>
    <row r="6" spans="3:26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6" x14ac:dyDescent="0.25">
      <c r="D7" s="36"/>
      <c r="K7" s="173"/>
      <c r="L7" s="174"/>
      <c r="M7" s="174"/>
      <c r="N7" s="174"/>
      <c r="O7" s="174"/>
      <c r="P7" s="174"/>
      <c r="Q7" s="175"/>
    </row>
    <row r="8" spans="3:26" x14ac:dyDescent="0.25">
      <c r="D8" s="36"/>
      <c r="K8" s="173"/>
      <c r="L8" s="174"/>
      <c r="M8" s="174"/>
      <c r="N8" s="174"/>
      <c r="O8" s="174"/>
      <c r="P8" s="174"/>
      <c r="Q8" s="175"/>
    </row>
    <row r="9" spans="3:26" x14ac:dyDescent="0.25">
      <c r="D9" s="36"/>
      <c r="K9" s="176"/>
      <c r="L9" s="177"/>
      <c r="M9" s="177"/>
      <c r="N9" s="177"/>
      <c r="O9" s="177"/>
      <c r="P9" s="177"/>
      <c r="Q9" s="178"/>
    </row>
    <row r="10" spans="3:26" x14ac:dyDescent="0.25">
      <c r="D10" s="36"/>
    </row>
    <row r="11" spans="3:26" ht="18" customHeight="1" x14ac:dyDescent="0.25">
      <c r="D11" s="36"/>
    </row>
    <row r="12" spans="3:26" ht="18" customHeight="1" x14ac:dyDescent="0.25">
      <c r="C12" s="30"/>
      <c r="D12" s="30"/>
    </row>
    <row r="13" spans="3:26" ht="18" customHeight="1" x14ac:dyDescent="0.25">
      <c r="G13" s="169">
        <v>20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6" ht="18" customHeight="1" x14ac:dyDescent="0.25">
      <c r="G14" s="27"/>
      <c r="H14" s="3" t="s">
        <v>26</v>
      </c>
      <c r="I14" s="20"/>
      <c r="Z14"/>
    </row>
    <row r="15" spans="3:26" ht="18" customHeight="1" thickBot="1" x14ac:dyDescent="0.3">
      <c r="G15" s="22" t="s">
        <v>0</v>
      </c>
      <c r="H15" s="19" t="s">
        <v>1</v>
      </c>
      <c r="I15" s="23" t="s">
        <v>2</v>
      </c>
      <c r="J15" s="51" t="s">
        <v>28</v>
      </c>
      <c r="K15" s="33" t="s">
        <v>29</v>
      </c>
      <c r="L15" s="33" t="s">
        <v>30</v>
      </c>
    </row>
    <row r="16" spans="3:26" ht="25.5" customHeight="1" x14ac:dyDescent="0.25">
      <c r="G16" s="97" t="s">
        <v>55</v>
      </c>
      <c r="H16" s="10">
        <v>11</v>
      </c>
      <c r="I16" s="82">
        <v>15</v>
      </c>
      <c r="J16" s="40">
        <v>1</v>
      </c>
      <c r="K16" s="41"/>
      <c r="L16" s="42"/>
    </row>
    <row r="17" spans="7:12" ht="25.5" customHeight="1" x14ac:dyDescent="0.25">
      <c r="G17" s="98" t="s">
        <v>56</v>
      </c>
      <c r="H17" s="7">
        <v>14</v>
      </c>
      <c r="I17" s="11">
        <v>10</v>
      </c>
      <c r="J17" s="43"/>
      <c r="K17" s="44">
        <v>1</v>
      </c>
      <c r="L17" s="45"/>
    </row>
    <row r="18" spans="7:12" ht="25.5" customHeight="1" x14ac:dyDescent="0.25">
      <c r="G18" s="99" t="s">
        <v>57</v>
      </c>
      <c r="H18" s="6">
        <v>16</v>
      </c>
      <c r="I18" s="109" t="s">
        <v>61</v>
      </c>
      <c r="J18" s="43"/>
      <c r="K18" s="44"/>
      <c r="L18" s="45">
        <v>1</v>
      </c>
    </row>
    <row r="19" spans="7:12" ht="25.5" customHeight="1" x14ac:dyDescent="0.25">
      <c r="G19" s="100" t="s">
        <v>58</v>
      </c>
      <c r="H19" s="6">
        <v>13</v>
      </c>
      <c r="I19" s="17">
        <v>16</v>
      </c>
      <c r="J19" s="43"/>
      <c r="K19" s="44"/>
      <c r="L19" s="45"/>
    </row>
    <row r="20" spans="7:12" ht="25.5" customHeight="1" x14ac:dyDescent="0.25">
      <c r="G20" s="100" t="s">
        <v>59</v>
      </c>
      <c r="H20" s="103" t="s">
        <v>63</v>
      </c>
      <c r="I20" s="61">
        <v>19</v>
      </c>
      <c r="J20" s="43"/>
      <c r="K20" s="44">
        <v>1</v>
      </c>
      <c r="L20" s="45"/>
    </row>
    <row r="21" spans="7:12" ht="25.5" customHeight="1" x14ac:dyDescent="0.25">
      <c r="G21" s="100" t="s">
        <v>60</v>
      </c>
      <c r="H21" s="65">
        <v>18</v>
      </c>
      <c r="I21" s="17">
        <v>12</v>
      </c>
      <c r="J21" s="43"/>
      <c r="K21" s="44"/>
      <c r="L21" s="45">
        <v>1</v>
      </c>
    </row>
    <row r="22" spans="7:12" ht="25.5" customHeight="1" x14ac:dyDescent="0.25">
      <c r="G22" s="100" t="s">
        <v>61</v>
      </c>
      <c r="H22" s="56">
        <v>20</v>
      </c>
      <c r="I22" s="109" t="s">
        <v>63</v>
      </c>
      <c r="J22" s="43">
        <v>1</v>
      </c>
      <c r="K22" s="44"/>
      <c r="L22" s="45"/>
    </row>
    <row r="23" spans="7:12" ht="25.5" customHeight="1" x14ac:dyDescent="0.25">
      <c r="G23" s="100" t="s">
        <v>62</v>
      </c>
      <c r="H23" s="104" t="s">
        <v>57</v>
      </c>
      <c r="I23" s="17">
        <v>17</v>
      </c>
      <c r="J23" s="43"/>
      <c r="K23" s="44"/>
      <c r="L23" s="45">
        <v>1</v>
      </c>
    </row>
    <row r="24" spans="7:12" ht="25.5" customHeight="1" x14ac:dyDescent="0.25">
      <c r="G24" s="100" t="s">
        <v>63</v>
      </c>
      <c r="H24" s="60">
        <v>19</v>
      </c>
      <c r="I24" s="109" t="s">
        <v>59</v>
      </c>
      <c r="J24" s="43"/>
      <c r="K24" s="44">
        <v>1</v>
      </c>
      <c r="L24" s="45"/>
    </row>
    <row r="25" spans="7:12" ht="25.5" customHeight="1" x14ac:dyDescent="0.25">
      <c r="G25" s="25">
        <v>10</v>
      </c>
      <c r="H25" s="103" t="s">
        <v>61</v>
      </c>
      <c r="I25" s="57">
        <v>20</v>
      </c>
      <c r="J25" s="43">
        <v>1</v>
      </c>
      <c r="K25" s="44"/>
      <c r="L25" s="45"/>
    </row>
    <row r="26" spans="7:12" ht="25.5" customHeight="1" x14ac:dyDescent="0.25">
      <c r="G26" s="25">
        <v>11</v>
      </c>
      <c r="H26" s="114" t="s">
        <v>56</v>
      </c>
      <c r="I26" s="17">
        <v>14</v>
      </c>
      <c r="J26" s="43"/>
      <c r="K26" s="44">
        <v>1</v>
      </c>
      <c r="L26" s="45"/>
    </row>
    <row r="27" spans="7:12" ht="25.5" customHeight="1" x14ac:dyDescent="0.25">
      <c r="G27" s="25">
        <v>12</v>
      </c>
      <c r="H27" s="6">
        <v>15</v>
      </c>
      <c r="I27" s="110" t="s">
        <v>56</v>
      </c>
      <c r="J27" s="43"/>
      <c r="K27" s="44">
        <v>1</v>
      </c>
      <c r="L27" s="45"/>
    </row>
    <row r="28" spans="7:12" ht="25.5" customHeight="1" x14ac:dyDescent="0.25">
      <c r="G28" s="25">
        <v>13</v>
      </c>
      <c r="H28" s="103" t="s">
        <v>60</v>
      </c>
      <c r="I28" s="66">
        <v>18</v>
      </c>
      <c r="J28" s="43"/>
      <c r="K28" s="44"/>
      <c r="L28" s="45">
        <v>1</v>
      </c>
    </row>
    <row r="29" spans="7:12" ht="25.5" customHeight="1" x14ac:dyDescent="0.25">
      <c r="G29" s="26">
        <v>14</v>
      </c>
      <c r="H29" s="4">
        <v>17</v>
      </c>
      <c r="I29" s="124" t="s">
        <v>57</v>
      </c>
      <c r="J29" s="43"/>
      <c r="K29" s="44"/>
      <c r="L29" s="45">
        <v>1</v>
      </c>
    </row>
    <row r="30" spans="7:12" ht="25.5" customHeight="1" x14ac:dyDescent="0.25">
      <c r="G30" s="25">
        <v>15</v>
      </c>
      <c r="H30" s="7">
        <v>10</v>
      </c>
      <c r="I30" s="118" t="s">
        <v>55</v>
      </c>
      <c r="J30" s="43">
        <v>1</v>
      </c>
      <c r="K30" s="44"/>
      <c r="L30" s="45"/>
    </row>
    <row r="31" spans="7:12" ht="25.5" customHeight="1" x14ac:dyDescent="0.25">
      <c r="G31" s="25">
        <v>16</v>
      </c>
      <c r="H31" s="120" t="s">
        <v>55</v>
      </c>
      <c r="I31" s="11">
        <v>11</v>
      </c>
      <c r="J31" s="43">
        <v>1</v>
      </c>
      <c r="K31" s="44"/>
      <c r="L31" s="45"/>
    </row>
    <row r="32" spans="7:12" ht="25.5" customHeight="1" x14ac:dyDescent="0.25">
      <c r="G32" s="25">
        <v>17</v>
      </c>
      <c r="H32" s="116" t="s">
        <v>58</v>
      </c>
      <c r="I32" s="11">
        <v>13</v>
      </c>
      <c r="J32" s="43"/>
      <c r="K32" s="44"/>
      <c r="L32" s="45"/>
    </row>
    <row r="33" spans="3:12" ht="25.5" customHeight="1" x14ac:dyDescent="0.25">
      <c r="G33" s="63">
        <v>18</v>
      </c>
      <c r="H33" s="116" t="s">
        <v>62</v>
      </c>
      <c r="I33" s="119" t="s">
        <v>58</v>
      </c>
      <c r="J33" s="43"/>
      <c r="K33" s="44"/>
      <c r="L33" s="45">
        <v>1</v>
      </c>
    </row>
    <row r="34" spans="3:12" ht="25.5" customHeight="1" x14ac:dyDescent="0.25">
      <c r="G34" s="59">
        <v>19</v>
      </c>
      <c r="H34" s="7">
        <v>12</v>
      </c>
      <c r="I34" s="119" t="s">
        <v>60</v>
      </c>
      <c r="J34" s="43"/>
      <c r="K34" s="44">
        <v>1</v>
      </c>
      <c r="L34" s="45"/>
    </row>
    <row r="35" spans="3:12" ht="25.5" customHeight="1" x14ac:dyDescent="0.25">
      <c r="G35" s="53">
        <v>20</v>
      </c>
      <c r="H35" s="117" t="s">
        <v>59</v>
      </c>
      <c r="I35" s="122" t="s">
        <v>62</v>
      </c>
      <c r="J35" s="48">
        <v>1</v>
      </c>
      <c r="K35" s="49"/>
      <c r="L35" s="50"/>
    </row>
    <row r="36" spans="3:12" ht="25.5" customHeight="1" x14ac:dyDescent="0.25">
      <c r="J36" s="36">
        <f>SUM(J16:J35)</f>
        <v>6</v>
      </c>
      <c r="K36" s="36">
        <f>SUM(K16:K35)</f>
        <v>6</v>
      </c>
      <c r="L36" s="36">
        <f>SUM(L16:L35)</f>
        <v>6</v>
      </c>
    </row>
    <row r="37" spans="3:12" ht="25.5" customHeight="1" x14ac:dyDescent="0.25"/>
    <row r="38" spans="3:12" ht="25.5" customHeight="1" x14ac:dyDescent="0.25"/>
    <row r="39" spans="3:12" ht="25.5" customHeight="1" x14ac:dyDescent="0.25"/>
    <row r="40" spans="3:12" ht="18" customHeight="1" x14ac:dyDescent="0.25"/>
    <row r="41" spans="3:12" ht="18" customHeight="1" x14ac:dyDescent="0.25">
      <c r="C41" s="30"/>
      <c r="D41" s="30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41"/>
  <sheetViews>
    <sheetView zoomScale="60" zoomScaleNormal="50" workbookViewId="0">
      <selection activeCell="G2" sqref="G2:U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0" ht="15" x14ac:dyDescent="0.25">
      <c r="C1" s="1"/>
    </row>
    <row r="2" spans="3:20" ht="27.75" x14ac:dyDescent="0.25">
      <c r="N2" s="13" t="s">
        <v>33</v>
      </c>
    </row>
    <row r="3" spans="3:20" ht="15" x14ac:dyDescent="0.25">
      <c r="C3" s="1"/>
    </row>
    <row r="4" spans="3:20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0" x14ac:dyDescent="0.25">
      <c r="K5" s="173"/>
      <c r="L5" s="174"/>
      <c r="M5" s="174"/>
      <c r="N5" s="174"/>
      <c r="O5" s="174"/>
      <c r="P5" s="174"/>
      <c r="Q5" s="175"/>
    </row>
    <row r="6" spans="3:20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0" x14ac:dyDescent="0.25">
      <c r="D7" s="36"/>
      <c r="K7" s="173"/>
      <c r="L7" s="174"/>
      <c r="M7" s="174"/>
      <c r="N7" s="174"/>
      <c r="O7" s="174"/>
      <c r="P7" s="174"/>
      <c r="Q7" s="175"/>
    </row>
    <row r="8" spans="3:20" x14ac:dyDescent="0.25">
      <c r="D8" s="36"/>
      <c r="K8" s="173"/>
      <c r="L8" s="174"/>
      <c r="M8" s="174"/>
      <c r="N8" s="174"/>
      <c r="O8" s="174"/>
      <c r="P8" s="174"/>
      <c r="Q8" s="175"/>
    </row>
    <row r="9" spans="3:20" x14ac:dyDescent="0.25">
      <c r="D9" s="36"/>
      <c r="K9" s="176"/>
      <c r="L9" s="177"/>
      <c r="M9" s="177"/>
      <c r="N9" s="177"/>
      <c r="O9" s="177"/>
      <c r="P9" s="177"/>
      <c r="Q9" s="178"/>
    </row>
    <row r="10" spans="3:20" x14ac:dyDescent="0.25">
      <c r="D10" s="36"/>
    </row>
    <row r="11" spans="3:20" ht="18" customHeight="1" x14ac:dyDescent="0.25">
      <c r="D11" s="36"/>
    </row>
    <row r="12" spans="3:20" ht="18" customHeight="1" x14ac:dyDescent="0.25">
      <c r="C12" s="30"/>
      <c r="D12" s="30"/>
    </row>
    <row r="13" spans="3:20" ht="18" customHeight="1" x14ac:dyDescent="0.25">
      <c r="G13" s="169">
        <v>21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0" ht="18" customHeight="1" x14ac:dyDescent="0.25">
      <c r="G14" s="27"/>
      <c r="H14" s="3" t="s">
        <v>26</v>
      </c>
      <c r="I14" s="20"/>
      <c r="P14" s="38" t="s">
        <v>38</v>
      </c>
      <c r="Q14" s="81"/>
    </row>
    <row r="15" spans="3:20" ht="18" customHeight="1" thickBot="1" x14ac:dyDescent="0.3">
      <c r="G15" s="22" t="s">
        <v>0</v>
      </c>
      <c r="H15" s="19" t="s">
        <v>1</v>
      </c>
      <c r="I15" s="23" t="s">
        <v>2</v>
      </c>
      <c r="J15" s="51" t="s">
        <v>28</v>
      </c>
      <c r="K15" s="33" t="s">
        <v>29</v>
      </c>
      <c r="L15" s="33" t="s">
        <v>30</v>
      </c>
      <c r="O15" s="22" t="s">
        <v>0</v>
      </c>
      <c r="P15" s="19" t="s">
        <v>1</v>
      </c>
      <c r="Q15" s="23" t="s">
        <v>2</v>
      </c>
      <c r="R15" s="51" t="s">
        <v>28</v>
      </c>
      <c r="S15" s="33" t="s">
        <v>29</v>
      </c>
      <c r="T15" s="33" t="s">
        <v>30</v>
      </c>
    </row>
    <row r="16" spans="3:20" ht="25.5" customHeight="1" x14ac:dyDescent="0.25">
      <c r="G16" s="113" t="s">
        <v>55</v>
      </c>
      <c r="H16" s="4">
        <v>12</v>
      </c>
      <c r="I16" s="87">
        <v>16</v>
      </c>
      <c r="J16" s="40">
        <v>1</v>
      </c>
      <c r="K16" s="41"/>
      <c r="L16" s="42"/>
      <c r="O16" s="54" t="s">
        <v>40</v>
      </c>
      <c r="P16" s="88" t="s">
        <v>68</v>
      </c>
      <c r="Q16" s="82" t="s">
        <v>53</v>
      </c>
      <c r="R16" s="40">
        <v>1</v>
      </c>
      <c r="S16" s="41">
        <v>1</v>
      </c>
      <c r="T16" s="42"/>
    </row>
    <row r="17" spans="7:20" ht="25.5" customHeight="1" x14ac:dyDescent="0.25">
      <c r="G17" s="98" t="s">
        <v>56</v>
      </c>
      <c r="H17" s="6">
        <v>15</v>
      </c>
      <c r="I17" s="11">
        <v>11</v>
      </c>
      <c r="J17" s="43"/>
      <c r="K17" s="44">
        <v>1</v>
      </c>
      <c r="L17" s="45"/>
      <c r="O17" s="59" t="s">
        <v>41</v>
      </c>
      <c r="P17" s="6" t="s">
        <v>53</v>
      </c>
      <c r="Q17" s="61" t="s">
        <v>68</v>
      </c>
      <c r="R17" s="43"/>
      <c r="S17" s="44">
        <v>2</v>
      </c>
      <c r="T17" s="45"/>
    </row>
    <row r="18" spans="7:20" ht="25.5" customHeight="1" x14ac:dyDescent="0.25">
      <c r="G18" s="99" t="s">
        <v>57</v>
      </c>
      <c r="H18" s="6">
        <v>18</v>
      </c>
      <c r="I18" s="119" t="s">
        <v>62</v>
      </c>
      <c r="J18" s="43"/>
      <c r="K18" s="44"/>
      <c r="L18" s="45">
        <v>1</v>
      </c>
      <c r="O18" s="63" t="s">
        <v>42</v>
      </c>
      <c r="P18" s="56" t="s">
        <v>73</v>
      </c>
      <c r="Q18" s="61" t="s">
        <v>46</v>
      </c>
      <c r="R18" s="43">
        <v>1</v>
      </c>
      <c r="S18" s="44">
        <v>1</v>
      </c>
      <c r="T18" s="45">
        <v>1</v>
      </c>
    </row>
    <row r="19" spans="7:20" ht="25.5" customHeight="1" x14ac:dyDescent="0.25">
      <c r="G19" s="100" t="s">
        <v>58</v>
      </c>
      <c r="H19" s="7">
        <v>14</v>
      </c>
      <c r="I19" s="11">
        <v>17</v>
      </c>
      <c r="J19" s="43"/>
      <c r="K19" s="44"/>
      <c r="L19" s="45"/>
      <c r="O19" s="25" t="s">
        <v>43</v>
      </c>
      <c r="P19" s="65" t="s">
        <v>47</v>
      </c>
      <c r="Q19" s="57" t="s">
        <v>73</v>
      </c>
      <c r="R19" s="43">
        <v>1</v>
      </c>
      <c r="S19" s="44"/>
      <c r="T19" s="45">
        <v>1</v>
      </c>
    </row>
    <row r="20" spans="7:20" ht="25.5" customHeight="1" x14ac:dyDescent="0.25">
      <c r="G20" s="100" t="s">
        <v>59</v>
      </c>
      <c r="H20" s="116" t="s">
        <v>63</v>
      </c>
      <c r="I20" s="61">
        <v>20</v>
      </c>
      <c r="J20" s="43"/>
      <c r="K20" s="44">
        <v>1</v>
      </c>
      <c r="L20" s="45"/>
      <c r="O20" s="63" t="s">
        <v>44</v>
      </c>
      <c r="P20" s="56" t="s">
        <v>50</v>
      </c>
      <c r="Q20" s="66" t="s">
        <v>47</v>
      </c>
      <c r="R20" s="43">
        <v>1</v>
      </c>
      <c r="S20" s="44"/>
      <c r="T20" s="45">
        <v>2</v>
      </c>
    </row>
    <row r="21" spans="7:20" ht="25.5" customHeight="1" x14ac:dyDescent="0.25">
      <c r="G21" s="100" t="s">
        <v>60</v>
      </c>
      <c r="H21" s="65">
        <v>19</v>
      </c>
      <c r="I21" s="11">
        <v>13</v>
      </c>
      <c r="J21" s="43"/>
      <c r="K21" s="44"/>
      <c r="L21" s="45">
        <v>1</v>
      </c>
      <c r="O21" s="59" t="s">
        <v>64</v>
      </c>
      <c r="P21" s="65" t="s">
        <v>49</v>
      </c>
      <c r="Q21" s="57" t="s">
        <v>50</v>
      </c>
      <c r="R21" s="43">
        <v>1</v>
      </c>
      <c r="S21" s="44">
        <v>1</v>
      </c>
      <c r="T21" s="45">
        <v>1</v>
      </c>
    </row>
    <row r="22" spans="7:20" ht="25.5" customHeight="1" thickBot="1" x14ac:dyDescent="0.3">
      <c r="G22" s="100" t="s">
        <v>61</v>
      </c>
      <c r="H22" s="56">
        <v>21</v>
      </c>
      <c r="I22" s="11">
        <v>10</v>
      </c>
      <c r="J22" s="43">
        <v>1</v>
      </c>
      <c r="K22" s="44"/>
      <c r="L22" s="45"/>
      <c r="O22" s="55" t="s">
        <v>65</v>
      </c>
      <c r="P22" s="86" t="s">
        <v>46</v>
      </c>
      <c r="Q22" s="74" t="s">
        <v>54</v>
      </c>
      <c r="R22" s="43">
        <v>1</v>
      </c>
      <c r="S22" s="44">
        <v>1</v>
      </c>
      <c r="T22" s="45">
        <v>1</v>
      </c>
    </row>
    <row r="23" spans="7:20" ht="25.5" customHeight="1" x14ac:dyDescent="0.25">
      <c r="G23" s="100" t="s">
        <v>62</v>
      </c>
      <c r="H23" s="104" t="s">
        <v>57</v>
      </c>
      <c r="I23" s="11">
        <v>18</v>
      </c>
      <c r="J23" s="43"/>
      <c r="K23" s="44"/>
      <c r="L23" s="45">
        <v>1</v>
      </c>
      <c r="O23" s="54" t="s">
        <v>45</v>
      </c>
      <c r="P23" s="88" t="s">
        <v>72</v>
      </c>
      <c r="Q23" s="82" t="s">
        <v>43</v>
      </c>
      <c r="R23" s="40">
        <v>1</v>
      </c>
      <c r="S23" s="41">
        <v>1</v>
      </c>
      <c r="T23" s="42"/>
    </row>
    <row r="24" spans="7:20" ht="25.5" customHeight="1" x14ac:dyDescent="0.25">
      <c r="G24" s="100" t="s">
        <v>63</v>
      </c>
      <c r="H24" s="60">
        <v>20</v>
      </c>
      <c r="I24" s="119" t="s">
        <v>59</v>
      </c>
      <c r="J24" s="43"/>
      <c r="K24" s="44">
        <v>1</v>
      </c>
      <c r="L24" s="45"/>
      <c r="O24" s="59" t="s">
        <v>46</v>
      </c>
      <c r="P24" s="7" t="s">
        <v>43</v>
      </c>
      <c r="Q24" s="61" t="s">
        <v>72</v>
      </c>
      <c r="R24" s="43"/>
      <c r="S24" s="44">
        <v>2</v>
      </c>
      <c r="T24" s="45"/>
    </row>
    <row r="25" spans="7:20" ht="25.5" customHeight="1" x14ac:dyDescent="0.25">
      <c r="G25" s="25">
        <v>10</v>
      </c>
      <c r="H25" s="116" t="s">
        <v>61</v>
      </c>
      <c r="I25" s="57">
        <v>21</v>
      </c>
      <c r="J25" s="43">
        <v>1</v>
      </c>
      <c r="K25" s="44"/>
      <c r="L25" s="45"/>
      <c r="O25" s="63" t="s">
        <v>47</v>
      </c>
      <c r="P25" s="56" t="s">
        <v>65</v>
      </c>
      <c r="Q25" s="61" t="s">
        <v>51</v>
      </c>
      <c r="R25" s="43">
        <v>1</v>
      </c>
      <c r="S25" s="44">
        <v>1</v>
      </c>
      <c r="T25" s="45">
        <v>1</v>
      </c>
    </row>
    <row r="26" spans="7:20" ht="25.5" customHeight="1" x14ac:dyDescent="0.25">
      <c r="G26" s="25">
        <v>11</v>
      </c>
      <c r="H26" s="114" t="s">
        <v>56</v>
      </c>
      <c r="I26" s="11">
        <v>15</v>
      </c>
      <c r="J26" s="43"/>
      <c r="K26" s="44">
        <v>1</v>
      </c>
      <c r="L26" s="45"/>
      <c r="O26" s="25" t="s">
        <v>48</v>
      </c>
      <c r="P26" s="65" t="s">
        <v>52</v>
      </c>
      <c r="Q26" s="57" t="s">
        <v>65</v>
      </c>
      <c r="R26" s="43">
        <v>1</v>
      </c>
      <c r="S26" s="44"/>
      <c r="T26" s="45">
        <v>1</v>
      </c>
    </row>
    <row r="27" spans="7:20" ht="25.5" customHeight="1" x14ac:dyDescent="0.25">
      <c r="G27" s="25">
        <v>12</v>
      </c>
      <c r="H27" s="7">
        <v>16</v>
      </c>
      <c r="I27" s="118" t="s">
        <v>55</v>
      </c>
      <c r="J27" s="43">
        <v>1</v>
      </c>
      <c r="K27" s="44"/>
      <c r="L27" s="45"/>
      <c r="O27" s="63" t="s">
        <v>49</v>
      </c>
      <c r="P27" s="56" t="s">
        <v>40</v>
      </c>
      <c r="Q27" s="66" t="s">
        <v>52</v>
      </c>
      <c r="R27" s="43">
        <v>1</v>
      </c>
      <c r="S27" s="44"/>
      <c r="T27" s="45">
        <v>2</v>
      </c>
    </row>
    <row r="28" spans="7:20" ht="25.5" customHeight="1" x14ac:dyDescent="0.25">
      <c r="G28" s="25">
        <v>13</v>
      </c>
      <c r="H28" s="116" t="s">
        <v>60</v>
      </c>
      <c r="I28" s="66">
        <v>19</v>
      </c>
      <c r="J28" s="43"/>
      <c r="K28" s="44"/>
      <c r="L28" s="45">
        <v>1</v>
      </c>
      <c r="O28" s="59" t="s">
        <v>68</v>
      </c>
      <c r="P28" s="65" t="s">
        <v>54</v>
      </c>
      <c r="Q28" s="57" t="s">
        <v>40</v>
      </c>
      <c r="R28" s="43">
        <v>1</v>
      </c>
      <c r="S28" s="44">
        <v>1</v>
      </c>
      <c r="T28" s="45">
        <v>1</v>
      </c>
    </row>
    <row r="29" spans="7:20" ht="25.5" customHeight="1" thickBot="1" x14ac:dyDescent="0.3">
      <c r="G29" s="25">
        <v>14</v>
      </c>
      <c r="H29" s="7">
        <v>17</v>
      </c>
      <c r="I29" s="119" t="s">
        <v>58</v>
      </c>
      <c r="J29" s="43"/>
      <c r="K29" s="44"/>
      <c r="L29" s="45"/>
      <c r="O29" s="55" t="s">
        <v>69</v>
      </c>
      <c r="P29" s="86" t="s">
        <v>51</v>
      </c>
      <c r="Q29" s="74" t="s">
        <v>44</v>
      </c>
      <c r="R29" s="43">
        <v>1</v>
      </c>
      <c r="S29" s="44">
        <v>1</v>
      </c>
      <c r="T29" s="45">
        <v>1</v>
      </c>
    </row>
    <row r="30" spans="7:20" ht="25.5" customHeight="1" x14ac:dyDescent="0.25">
      <c r="G30" s="26">
        <v>15</v>
      </c>
      <c r="H30" s="5">
        <v>11</v>
      </c>
      <c r="I30" s="123" t="s">
        <v>56</v>
      </c>
      <c r="J30" s="43"/>
      <c r="K30" s="44">
        <v>1</v>
      </c>
      <c r="L30" s="45"/>
      <c r="O30" s="54" t="s">
        <v>50</v>
      </c>
      <c r="P30" s="88" t="s">
        <v>64</v>
      </c>
      <c r="Q30" s="82" t="s">
        <v>48</v>
      </c>
      <c r="R30" s="40">
        <v>1</v>
      </c>
      <c r="S30" s="41">
        <v>1</v>
      </c>
      <c r="T30" s="42"/>
    </row>
    <row r="31" spans="7:20" ht="25.5" customHeight="1" x14ac:dyDescent="0.25">
      <c r="G31" s="25">
        <v>16</v>
      </c>
      <c r="H31" s="120" t="s">
        <v>55</v>
      </c>
      <c r="I31" s="11">
        <v>12</v>
      </c>
      <c r="J31" s="43">
        <v>1</v>
      </c>
      <c r="K31" s="44"/>
      <c r="L31" s="45"/>
      <c r="O31" s="59" t="s">
        <v>51</v>
      </c>
      <c r="P31" s="7" t="s">
        <v>48</v>
      </c>
      <c r="Q31" s="61" t="s">
        <v>64</v>
      </c>
      <c r="R31" s="43"/>
      <c r="S31" s="44">
        <v>2</v>
      </c>
      <c r="T31" s="45"/>
    </row>
    <row r="32" spans="7:20" ht="25.5" customHeight="1" x14ac:dyDescent="0.25">
      <c r="G32" s="25">
        <v>17</v>
      </c>
      <c r="H32" s="116" t="s">
        <v>58</v>
      </c>
      <c r="I32" s="11">
        <v>14</v>
      </c>
      <c r="J32" s="43"/>
      <c r="K32" s="44"/>
      <c r="L32" s="45"/>
      <c r="O32" s="63" t="s">
        <v>52</v>
      </c>
      <c r="P32" s="56" t="s">
        <v>69</v>
      </c>
      <c r="Q32" s="61" t="s">
        <v>41</v>
      </c>
      <c r="R32" s="43">
        <v>1</v>
      </c>
      <c r="S32" s="44">
        <v>1</v>
      </c>
      <c r="T32" s="45">
        <v>1</v>
      </c>
    </row>
    <row r="33" spans="3:20" ht="25.5" customHeight="1" x14ac:dyDescent="0.25">
      <c r="G33" s="26">
        <v>18</v>
      </c>
      <c r="H33" s="121" t="s">
        <v>62</v>
      </c>
      <c r="I33" s="124" t="s">
        <v>57</v>
      </c>
      <c r="J33" s="43"/>
      <c r="K33" s="44"/>
      <c r="L33" s="45">
        <v>1</v>
      </c>
      <c r="O33" s="25" t="s">
        <v>53</v>
      </c>
      <c r="P33" s="65" t="s">
        <v>42</v>
      </c>
      <c r="Q33" s="57" t="s">
        <v>69</v>
      </c>
      <c r="R33" s="43">
        <v>1</v>
      </c>
      <c r="S33" s="44"/>
      <c r="T33" s="45">
        <v>1</v>
      </c>
    </row>
    <row r="34" spans="3:20" ht="25.5" customHeight="1" x14ac:dyDescent="0.25">
      <c r="G34" s="63">
        <v>19</v>
      </c>
      <c r="H34" s="7">
        <v>13</v>
      </c>
      <c r="I34" s="119" t="s">
        <v>60</v>
      </c>
      <c r="J34" s="43"/>
      <c r="K34" s="44"/>
      <c r="L34" s="45">
        <v>1</v>
      </c>
      <c r="O34" s="63" t="s">
        <v>54</v>
      </c>
      <c r="P34" s="56" t="s">
        <v>45</v>
      </c>
      <c r="Q34" s="66" t="s">
        <v>42</v>
      </c>
      <c r="R34" s="43">
        <v>1</v>
      </c>
      <c r="S34" s="44"/>
      <c r="T34" s="45">
        <v>2</v>
      </c>
    </row>
    <row r="35" spans="3:20" ht="25.5" customHeight="1" x14ac:dyDescent="0.25">
      <c r="G35" s="59">
        <v>20</v>
      </c>
      <c r="H35" s="116" t="s">
        <v>59</v>
      </c>
      <c r="I35" s="119" t="s">
        <v>63</v>
      </c>
      <c r="J35" s="43"/>
      <c r="K35" s="44">
        <v>1</v>
      </c>
      <c r="L35" s="45"/>
      <c r="O35" s="59" t="s">
        <v>72</v>
      </c>
      <c r="P35" s="65" t="s">
        <v>44</v>
      </c>
      <c r="Q35" s="57" t="s">
        <v>45</v>
      </c>
      <c r="R35" s="43">
        <v>1</v>
      </c>
      <c r="S35" s="44">
        <v>1</v>
      </c>
      <c r="T35" s="45">
        <v>1</v>
      </c>
    </row>
    <row r="36" spans="3:20" ht="25.5" customHeight="1" x14ac:dyDescent="0.25">
      <c r="G36" s="53">
        <v>21</v>
      </c>
      <c r="H36" s="8">
        <v>10</v>
      </c>
      <c r="I36" s="122" t="s">
        <v>61</v>
      </c>
      <c r="J36" s="48">
        <v>1</v>
      </c>
      <c r="K36" s="49"/>
      <c r="L36" s="50"/>
      <c r="O36" s="53" t="s">
        <v>73</v>
      </c>
      <c r="P36" s="75" t="s">
        <v>41</v>
      </c>
      <c r="Q36" s="72" t="s">
        <v>49</v>
      </c>
      <c r="R36" s="48">
        <v>1</v>
      </c>
      <c r="S36" s="49">
        <v>1</v>
      </c>
      <c r="T36" s="50">
        <v>1</v>
      </c>
    </row>
    <row r="37" spans="3:20" ht="25.5" customHeight="1" x14ac:dyDescent="0.25">
      <c r="J37" s="36">
        <f>SUM(J16:J36)</f>
        <v>6</v>
      </c>
      <c r="K37" s="36">
        <f>SUM(K16:K36)</f>
        <v>6</v>
      </c>
      <c r="L37" s="36">
        <f>SUM(L16:L36)</f>
        <v>6</v>
      </c>
      <c r="R37" s="36">
        <f>SUM(R16:R36)</f>
        <v>18</v>
      </c>
      <c r="S37" s="36">
        <f>SUM(S16:S36)</f>
        <v>18</v>
      </c>
      <c r="T37" s="36">
        <f>SUM(T16:T36)</f>
        <v>18</v>
      </c>
    </row>
    <row r="38" spans="3:20" ht="25.5" customHeight="1" x14ac:dyDescent="0.25">
      <c r="T38" s="36"/>
    </row>
    <row r="39" spans="3:20" ht="25.5" customHeight="1" x14ac:dyDescent="0.25"/>
    <row r="40" spans="3:20" ht="18" customHeight="1" x14ac:dyDescent="0.25"/>
    <row r="41" spans="3:20" ht="18" customHeight="1" x14ac:dyDescent="0.25">
      <c r="C41" s="30"/>
      <c r="D41" s="30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41"/>
  <sheetViews>
    <sheetView topLeftCell="A19" zoomScale="60" zoomScaleNormal="50" workbookViewId="0">
      <selection activeCell="G2" sqref="G2:U2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0" ht="15" x14ac:dyDescent="0.25">
      <c r="C1" s="1"/>
    </row>
    <row r="2" spans="3:20" ht="27.75" x14ac:dyDescent="0.25">
      <c r="N2" s="13" t="s">
        <v>33</v>
      </c>
    </row>
    <row r="3" spans="3:20" ht="15" x14ac:dyDescent="0.25">
      <c r="C3" s="1"/>
    </row>
    <row r="4" spans="3:20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0" x14ac:dyDescent="0.25">
      <c r="K5" s="173"/>
      <c r="L5" s="174"/>
      <c r="M5" s="174"/>
      <c r="N5" s="174"/>
      <c r="O5" s="174"/>
      <c r="P5" s="174"/>
      <c r="Q5" s="175"/>
    </row>
    <row r="6" spans="3:20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0" x14ac:dyDescent="0.25">
      <c r="D7" s="36"/>
      <c r="K7" s="173"/>
      <c r="L7" s="174"/>
      <c r="M7" s="174"/>
      <c r="N7" s="174"/>
      <c r="O7" s="174"/>
      <c r="P7" s="174"/>
      <c r="Q7" s="175"/>
    </row>
    <row r="8" spans="3:20" x14ac:dyDescent="0.25">
      <c r="D8" s="36"/>
      <c r="K8" s="173"/>
      <c r="L8" s="174"/>
      <c r="M8" s="174"/>
      <c r="N8" s="174"/>
      <c r="O8" s="174"/>
      <c r="P8" s="174"/>
      <c r="Q8" s="175"/>
    </row>
    <row r="9" spans="3:20" x14ac:dyDescent="0.25">
      <c r="D9" s="36"/>
      <c r="K9" s="176"/>
      <c r="L9" s="177"/>
      <c r="M9" s="177"/>
      <c r="N9" s="177"/>
      <c r="O9" s="177"/>
      <c r="P9" s="177"/>
      <c r="Q9" s="178"/>
    </row>
    <row r="10" spans="3:20" x14ac:dyDescent="0.25">
      <c r="D10" s="36"/>
    </row>
    <row r="11" spans="3:20" ht="18" customHeight="1" x14ac:dyDescent="0.25">
      <c r="D11" s="36"/>
    </row>
    <row r="12" spans="3:20" ht="18" customHeight="1" x14ac:dyDescent="0.25">
      <c r="C12" s="30"/>
      <c r="D12" s="30"/>
    </row>
    <row r="13" spans="3:20" ht="18" customHeight="1" x14ac:dyDescent="0.25">
      <c r="G13" s="169">
        <v>22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0" ht="18" customHeight="1" x14ac:dyDescent="0.25">
      <c r="G14" s="27"/>
      <c r="H14" s="3" t="s">
        <v>26</v>
      </c>
      <c r="I14" s="20"/>
    </row>
    <row r="15" spans="3:20" ht="18" customHeight="1" thickBot="1" x14ac:dyDescent="0.3">
      <c r="G15" s="22" t="s">
        <v>0</v>
      </c>
      <c r="H15" s="19" t="s">
        <v>1</v>
      </c>
      <c r="I15" s="23" t="s">
        <v>2</v>
      </c>
      <c r="J15" s="51" t="s">
        <v>28</v>
      </c>
      <c r="K15" s="33" t="s">
        <v>29</v>
      </c>
      <c r="L15" s="33" t="s">
        <v>30</v>
      </c>
    </row>
    <row r="16" spans="3:20" ht="25.5" customHeight="1" x14ac:dyDescent="0.25">
      <c r="G16" s="113" t="s">
        <v>55</v>
      </c>
      <c r="H16" s="10">
        <v>11</v>
      </c>
      <c r="I16" s="82">
        <v>18</v>
      </c>
      <c r="J16" s="40">
        <v>1</v>
      </c>
      <c r="K16" s="41"/>
      <c r="L16" s="42"/>
    </row>
    <row r="17" spans="7:12" ht="25.5" customHeight="1" x14ac:dyDescent="0.25">
      <c r="G17" s="98" t="s">
        <v>56</v>
      </c>
      <c r="H17" s="7">
        <v>17</v>
      </c>
      <c r="I17" s="11">
        <v>12</v>
      </c>
      <c r="J17" s="43"/>
      <c r="K17" s="44">
        <v>1</v>
      </c>
      <c r="L17" s="45"/>
    </row>
    <row r="18" spans="7:12" ht="25.5" customHeight="1" x14ac:dyDescent="0.25">
      <c r="G18" s="99" t="s">
        <v>57</v>
      </c>
      <c r="H18" s="103" t="s">
        <v>62</v>
      </c>
      <c r="I18" s="17">
        <v>16</v>
      </c>
      <c r="J18" s="43"/>
      <c r="K18" s="44"/>
      <c r="L18" s="45">
        <v>1</v>
      </c>
    </row>
    <row r="19" spans="7:12" ht="25.5" customHeight="1" x14ac:dyDescent="0.25">
      <c r="G19" s="100" t="s">
        <v>58</v>
      </c>
      <c r="H19" s="6">
        <v>16</v>
      </c>
      <c r="I19" s="17">
        <v>19</v>
      </c>
      <c r="J19" s="43"/>
      <c r="K19" s="44"/>
      <c r="L19" s="45"/>
    </row>
    <row r="20" spans="7:12" ht="25.5" customHeight="1" x14ac:dyDescent="0.25">
      <c r="G20" s="100" t="s">
        <v>59</v>
      </c>
      <c r="H20" s="6">
        <v>18</v>
      </c>
      <c r="I20" s="109" t="s">
        <v>63</v>
      </c>
      <c r="J20" s="43"/>
      <c r="K20" s="44"/>
      <c r="L20" s="45"/>
    </row>
    <row r="21" spans="7:12" ht="25.5" customHeight="1" x14ac:dyDescent="0.25">
      <c r="G21" s="100" t="s">
        <v>60</v>
      </c>
      <c r="H21" s="60">
        <v>21</v>
      </c>
      <c r="I21" s="17">
        <v>14</v>
      </c>
      <c r="J21" s="43"/>
      <c r="K21" s="44">
        <v>1</v>
      </c>
      <c r="L21" s="45"/>
    </row>
    <row r="22" spans="7:12" ht="25.5" customHeight="1" x14ac:dyDescent="0.25">
      <c r="G22" s="100" t="s">
        <v>61</v>
      </c>
      <c r="H22" s="6">
        <v>10</v>
      </c>
      <c r="I22" s="66">
        <v>20</v>
      </c>
      <c r="J22" s="43"/>
      <c r="K22" s="44"/>
      <c r="L22" s="45">
        <v>1</v>
      </c>
    </row>
    <row r="23" spans="7:12" ht="25.5" customHeight="1" x14ac:dyDescent="0.25">
      <c r="G23" s="100" t="s">
        <v>62</v>
      </c>
      <c r="H23" s="6">
        <v>13</v>
      </c>
      <c r="I23" s="57">
        <v>22</v>
      </c>
      <c r="J23" s="43">
        <v>1</v>
      </c>
      <c r="K23" s="44"/>
      <c r="L23" s="45"/>
    </row>
    <row r="24" spans="7:12" ht="25.5" customHeight="1" x14ac:dyDescent="0.25">
      <c r="G24" s="100" t="s">
        <v>63</v>
      </c>
      <c r="H24" s="56">
        <v>22</v>
      </c>
      <c r="I24" s="109" t="s">
        <v>61</v>
      </c>
      <c r="J24" s="43">
        <v>1</v>
      </c>
      <c r="K24" s="44"/>
      <c r="L24" s="45"/>
    </row>
    <row r="25" spans="7:12" ht="25.5" customHeight="1" x14ac:dyDescent="0.25">
      <c r="G25" s="25">
        <v>10</v>
      </c>
      <c r="H25" s="65">
        <v>20</v>
      </c>
      <c r="I25" s="109" t="s">
        <v>59</v>
      </c>
      <c r="J25" s="43"/>
      <c r="K25" s="44"/>
      <c r="L25" s="45">
        <v>1</v>
      </c>
    </row>
    <row r="26" spans="7:12" ht="25.5" customHeight="1" x14ac:dyDescent="0.25">
      <c r="G26" s="25">
        <v>11</v>
      </c>
      <c r="H26" s="6">
        <v>15</v>
      </c>
      <c r="I26" s="118" t="s">
        <v>55</v>
      </c>
      <c r="J26" s="43">
        <v>1</v>
      </c>
      <c r="K26" s="44"/>
      <c r="L26" s="45"/>
    </row>
    <row r="27" spans="7:12" ht="25.5" customHeight="1" x14ac:dyDescent="0.25">
      <c r="G27" s="25">
        <v>12</v>
      </c>
      <c r="H27" s="114" t="s">
        <v>56</v>
      </c>
      <c r="I27" s="17">
        <v>17</v>
      </c>
      <c r="J27" s="43"/>
      <c r="K27" s="44">
        <v>1</v>
      </c>
      <c r="L27" s="45"/>
    </row>
    <row r="28" spans="7:12" ht="25.5" customHeight="1" x14ac:dyDescent="0.25">
      <c r="G28" s="25">
        <v>13</v>
      </c>
      <c r="H28" s="6">
        <v>19</v>
      </c>
      <c r="I28" s="111" t="s">
        <v>57</v>
      </c>
      <c r="J28" s="43"/>
      <c r="K28" s="44"/>
      <c r="L28" s="45">
        <v>1</v>
      </c>
    </row>
    <row r="29" spans="7:12" ht="25.5" customHeight="1" x14ac:dyDescent="0.25">
      <c r="G29" s="25">
        <v>14</v>
      </c>
      <c r="H29" s="103" t="s">
        <v>59</v>
      </c>
      <c r="I29" s="61">
        <v>21</v>
      </c>
      <c r="J29" s="43"/>
      <c r="K29" s="44">
        <v>1</v>
      </c>
      <c r="L29" s="45"/>
    </row>
    <row r="30" spans="7:12" ht="25.5" customHeight="1" x14ac:dyDescent="0.25">
      <c r="G30" s="25">
        <v>15</v>
      </c>
      <c r="H30" s="120" t="s">
        <v>55</v>
      </c>
      <c r="I30" s="17">
        <v>11</v>
      </c>
      <c r="J30" s="43">
        <v>1</v>
      </c>
      <c r="K30" s="44"/>
      <c r="L30" s="45"/>
    </row>
    <row r="31" spans="7:12" ht="25.5" customHeight="1" x14ac:dyDescent="0.25">
      <c r="G31" s="26">
        <v>16</v>
      </c>
      <c r="H31" s="115" t="s">
        <v>57</v>
      </c>
      <c r="I31" s="108" t="s">
        <v>62</v>
      </c>
      <c r="J31" s="43"/>
      <c r="K31" s="44"/>
      <c r="L31" s="45">
        <v>1</v>
      </c>
    </row>
    <row r="32" spans="7:12" ht="25.5" customHeight="1" x14ac:dyDescent="0.25">
      <c r="G32" s="25">
        <v>17</v>
      </c>
      <c r="H32" s="7">
        <v>12</v>
      </c>
      <c r="I32" s="110" t="s">
        <v>56</v>
      </c>
      <c r="J32" s="43"/>
      <c r="K32" s="44">
        <v>1</v>
      </c>
      <c r="L32" s="45"/>
    </row>
    <row r="33" spans="3:12" ht="25.5" customHeight="1" x14ac:dyDescent="0.25">
      <c r="G33" s="25">
        <v>18</v>
      </c>
      <c r="H33" s="103" t="s">
        <v>63</v>
      </c>
      <c r="I33" s="109" t="s">
        <v>58</v>
      </c>
      <c r="J33" s="43"/>
      <c r="K33" s="44"/>
      <c r="L33" s="45"/>
    </row>
    <row r="34" spans="3:12" ht="25.5" customHeight="1" x14ac:dyDescent="0.25">
      <c r="G34" s="25">
        <v>19</v>
      </c>
      <c r="H34" s="116" t="s">
        <v>58</v>
      </c>
      <c r="I34" s="11">
        <v>13</v>
      </c>
      <c r="J34" s="43"/>
      <c r="K34" s="44"/>
      <c r="L34" s="45"/>
    </row>
    <row r="35" spans="3:12" ht="25.5" customHeight="1" x14ac:dyDescent="0.25">
      <c r="G35" s="63">
        <v>20</v>
      </c>
      <c r="H35" s="116" t="s">
        <v>61</v>
      </c>
      <c r="I35" s="11">
        <v>10</v>
      </c>
      <c r="J35" s="43"/>
      <c r="K35" s="44"/>
      <c r="L35" s="45">
        <v>1</v>
      </c>
    </row>
    <row r="36" spans="3:12" ht="25.5" customHeight="1" x14ac:dyDescent="0.25">
      <c r="G36" s="59">
        <v>21</v>
      </c>
      <c r="H36" s="7">
        <v>14</v>
      </c>
      <c r="I36" s="119" t="s">
        <v>60</v>
      </c>
      <c r="J36" s="43"/>
      <c r="K36" s="44">
        <v>1</v>
      </c>
      <c r="L36" s="45"/>
    </row>
    <row r="37" spans="3:12" ht="25.5" customHeight="1" x14ac:dyDescent="0.25">
      <c r="G37" s="53">
        <v>22</v>
      </c>
      <c r="H37" s="117" t="s">
        <v>60</v>
      </c>
      <c r="I37" s="18">
        <v>15</v>
      </c>
      <c r="J37" s="48">
        <v>1</v>
      </c>
      <c r="K37" s="49"/>
      <c r="L37" s="50"/>
    </row>
    <row r="38" spans="3:12" ht="25.5" customHeight="1" x14ac:dyDescent="0.25">
      <c r="J38" s="36">
        <f>SUM(J16:J37)</f>
        <v>6</v>
      </c>
      <c r="K38" s="36">
        <f>SUM(K16:K37)</f>
        <v>6</v>
      </c>
      <c r="L38" s="36">
        <f>SUM(L16:L37)</f>
        <v>6</v>
      </c>
    </row>
    <row r="39" spans="3:12" ht="25.5" customHeight="1" x14ac:dyDescent="0.25"/>
    <row r="40" spans="3:12" ht="18" customHeight="1" x14ac:dyDescent="0.25"/>
    <row r="41" spans="3:12" ht="18" customHeight="1" x14ac:dyDescent="0.25">
      <c r="C41" s="30"/>
      <c r="D41" s="30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Z41"/>
  <sheetViews>
    <sheetView topLeftCell="A9" zoomScale="60" zoomScaleNormal="50" workbookViewId="0">
      <selection activeCell="AF29" sqref="AF29"/>
    </sheetView>
  </sheetViews>
  <sheetFormatPr baseColWidth="10" defaultRowHeight="14.25" x14ac:dyDescent="0.25"/>
  <cols>
    <col min="1" max="57" width="5.7109375" style="34" customWidth="1"/>
    <col min="58" max="84" width="4.85546875" style="34" customWidth="1"/>
    <col min="85" max="16384" width="11.42578125" style="34"/>
  </cols>
  <sheetData>
    <row r="1" spans="3:26" ht="15" x14ac:dyDescent="0.25">
      <c r="C1" s="1"/>
    </row>
    <row r="2" spans="3:26" ht="27.75" x14ac:dyDescent="0.25">
      <c r="N2" s="13" t="s">
        <v>33</v>
      </c>
    </row>
    <row r="3" spans="3:26" ht="15" x14ac:dyDescent="0.25">
      <c r="C3" s="1"/>
    </row>
    <row r="4" spans="3:26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6" x14ac:dyDescent="0.25">
      <c r="K5" s="173"/>
      <c r="L5" s="174"/>
      <c r="M5" s="174"/>
      <c r="N5" s="174"/>
      <c r="O5" s="174"/>
      <c r="P5" s="174"/>
      <c r="Q5" s="175"/>
    </row>
    <row r="6" spans="3:26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6" x14ac:dyDescent="0.25">
      <c r="D7" s="36"/>
      <c r="K7" s="173"/>
      <c r="L7" s="174"/>
      <c r="M7" s="174"/>
      <c r="N7" s="174"/>
      <c r="O7" s="174"/>
      <c r="P7" s="174"/>
      <c r="Q7" s="175"/>
    </row>
    <row r="8" spans="3:26" x14ac:dyDescent="0.25">
      <c r="D8" s="36"/>
      <c r="K8" s="173"/>
      <c r="L8" s="174"/>
      <c r="M8" s="174"/>
      <c r="N8" s="174"/>
      <c r="O8" s="174"/>
      <c r="P8" s="174"/>
      <c r="Q8" s="175"/>
    </row>
    <row r="9" spans="3:26" x14ac:dyDescent="0.25">
      <c r="D9" s="36"/>
      <c r="K9" s="176"/>
      <c r="L9" s="177"/>
      <c r="M9" s="177"/>
      <c r="N9" s="177"/>
      <c r="O9" s="177"/>
      <c r="P9" s="177"/>
      <c r="Q9" s="178"/>
    </row>
    <row r="10" spans="3:26" x14ac:dyDescent="0.25">
      <c r="D10" s="36"/>
    </row>
    <row r="11" spans="3:26" ht="18" customHeight="1" x14ac:dyDescent="0.25">
      <c r="D11" s="36"/>
    </row>
    <row r="12" spans="3:26" ht="18" customHeight="1" x14ac:dyDescent="0.25">
      <c r="C12" s="30"/>
      <c r="D12" s="30"/>
    </row>
    <row r="13" spans="3:26" ht="18" customHeight="1" x14ac:dyDescent="0.25">
      <c r="G13" s="169">
        <v>24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6" ht="18" customHeight="1" x14ac:dyDescent="0.25">
      <c r="P14" s="38" t="s">
        <v>15</v>
      </c>
      <c r="Q14" s="81"/>
      <c r="Z14"/>
    </row>
    <row r="15" spans="3:26" ht="18" customHeight="1" thickBot="1" x14ac:dyDescent="0.3">
      <c r="O15" s="22" t="s">
        <v>0</v>
      </c>
      <c r="P15" s="19" t="s">
        <v>1</v>
      </c>
      <c r="Q15" s="23" t="s">
        <v>2</v>
      </c>
      <c r="R15" s="51" t="s">
        <v>28</v>
      </c>
      <c r="S15" s="33" t="s">
        <v>29</v>
      </c>
      <c r="T15" s="33" t="s">
        <v>30</v>
      </c>
    </row>
    <row r="16" spans="3:26" ht="25.5" customHeight="1" x14ac:dyDescent="0.25">
      <c r="O16" s="54" t="s">
        <v>40</v>
      </c>
      <c r="P16" s="10" t="s">
        <v>54</v>
      </c>
      <c r="Q16" s="62" t="s">
        <v>69</v>
      </c>
      <c r="R16" s="40">
        <v>1</v>
      </c>
      <c r="S16" s="41">
        <v>1</v>
      </c>
      <c r="T16" s="42"/>
    </row>
    <row r="17" spans="15:20" ht="25.5" customHeight="1" x14ac:dyDescent="0.25">
      <c r="O17" s="76" t="s">
        <v>41</v>
      </c>
      <c r="P17" s="60" t="s">
        <v>69</v>
      </c>
      <c r="Q17" s="66" t="s">
        <v>52</v>
      </c>
      <c r="R17" s="43"/>
      <c r="S17" s="44">
        <v>2</v>
      </c>
      <c r="T17" s="45">
        <v>1</v>
      </c>
    </row>
    <row r="18" spans="15:20" ht="25.5" customHeight="1" x14ac:dyDescent="0.25">
      <c r="O18" s="77" t="s">
        <v>42</v>
      </c>
      <c r="P18" s="7" t="s">
        <v>48</v>
      </c>
      <c r="Q18" s="57" t="s">
        <v>74</v>
      </c>
      <c r="R18" s="43">
        <v>1</v>
      </c>
      <c r="S18" s="44"/>
      <c r="T18" s="45">
        <v>1</v>
      </c>
    </row>
    <row r="19" spans="15:20" ht="25.5" customHeight="1" x14ac:dyDescent="0.25">
      <c r="O19" s="25" t="s">
        <v>43</v>
      </c>
      <c r="P19" s="56" t="s">
        <v>50</v>
      </c>
      <c r="Q19" s="66" t="s">
        <v>68</v>
      </c>
      <c r="R19" s="43">
        <v>1</v>
      </c>
      <c r="S19" s="44"/>
      <c r="T19" s="45">
        <v>1</v>
      </c>
    </row>
    <row r="20" spans="15:20" ht="25.5" customHeight="1" x14ac:dyDescent="0.25">
      <c r="O20" s="25" t="s">
        <v>44</v>
      </c>
      <c r="P20" s="56" t="s">
        <v>74</v>
      </c>
      <c r="Q20" s="61" t="s">
        <v>46</v>
      </c>
      <c r="R20" s="43">
        <v>1</v>
      </c>
      <c r="S20" s="44">
        <v>1</v>
      </c>
      <c r="T20" s="45"/>
    </row>
    <row r="21" spans="15:20" ht="25.5" customHeight="1" x14ac:dyDescent="0.25">
      <c r="O21" s="63" t="s">
        <v>64</v>
      </c>
      <c r="P21" s="60" t="s">
        <v>46</v>
      </c>
      <c r="Q21" s="11" t="s">
        <v>54</v>
      </c>
      <c r="R21" s="43"/>
      <c r="S21" s="44">
        <v>1</v>
      </c>
      <c r="T21" s="45">
        <v>1</v>
      </c>
    </row>
    <row r="22" spans="15:20" ht="25.5" customHeight="1" x14ac:dyDescent="0.25">
      <c r="O22" s="59" t="s">
        <v>65</v>
      </c>
      <c r="P22" s="65" t="s">
        <v>68</v>
      </c>
      <c r="Q22" s="57" t="s">
        <v>50</v>
      </c>
      <c r="R22" s="43">
        <v>1</v>
      </c>
      <c r="S22" s="44">
        <v>1</v>
      </c>
      <c r="T22" s="45">
        <v>1</v>
      </c>
    </row>
    <row r="23" spans="15:20" ht="25.5" customHeight="1" thickBot="1" x14ac:dyDescent="0.3">
      <c r="O23" s="55" t="s">
        <v>66</v>
      </c>
      <c r="P23" s="68" t="s">
        <v>52</v>
      </c>
      <c r="Q23" s="29" t="s">
        <v>48</v>
      </c>
      <c r="R23" s="43">
        <v>1</v>
      </c>
      <c r="S23" s="44"/>
      <c r="T23" s="45">
        <v>1</v>
      </c>
    </row>
    <row r="24" spans="15:20" ht="25.5" customHeight="1" x14ac:dyDescent="0.25">
      <c r="O24" s="54" t="s">
        <v>45</v>
      </c>
      <c r="P24" s="10" t="s">
        <v>44</v>
      </c>
      <c r="Q24" s="62" t="s">
        <v>73</v>
      </c>
      <c r="R24" s="40">
        <v>1</v>
      </c>
      <c r="S24" s="41">
        <v>1</v>
      </c>
      <c r="T24" s="42"/>
    </row>
    <row r="25" spans="15:20" ht="25.5" customHeight="1" x14ac:dyDescent="0.25">
      <c r="O25" s="59" t="s">
        <v>46</v>
      </c>
      <c r="P25" s="60" t="s">
        <v>73</v>
      </c>
      <c r="Q25" s="66" t="s">
        <v>42</v>
      </c>
      <c r="R25" s="43"/>
      <c r="S25" s="44">
        <v>2</v>
      </c>
      <c r="T25" s="45">
        <v>1</v>
      </c>
    </row>
    <row r="26" spans="15:20" ht="25.5" customHeight="1" x14ac:dyDescent="0.25">
      <c r="O26" s="63" t="s">
        <v>47</v>
      </c>
      <c r="P26" s="7" t="s">
        <v>53</v>
      </c>
      <c r="Q26" s="57" t="s">
        <v>66</v>
      </c>
      <c r="R26" s="43">
        <v>1</v>
      </c>
      <c r="S26" s="44"/>
      <c r="T26" s="45">
        <v>1</v>
      </c>
    </row>
    <row r="27" spans="15:20" ht="25.5" customHeight="1" x14ac:dyDescent="0.25">
      <c r="O27" s="25" t="s">
        <v>48</v>
      </c>
      <c r="P27" s="56" t="s">
        <v>40</v>
      </c>
      <c r="Q27" s="66" t="s">
        <v>72</v>
      </c>
      <c r="R27" s="43">
        <v>1</v>
      </c>
      <c r="S27" s="44"/>
      <c r="T27" s="45">
        <v>1</v>
      </c>
    </row>
    <row r="28" spans="15:20" ht="25.5" customHeight="1" x14ac:dyDescent="0.25">
      <c r="O28" s="25" t="s">
        <v>49</v>
      </c>
      <c r="P28" s="56" t="s">
        <v>66</v>
      </c>
      <c r="Q28" s="61" t="s">
        <v>51</v>
      </c>
      <c r="R28" s="43">
        <v>1</v>
      </c>
      <c r="S28" s="44">
        <v>1</v>
      </c>
      <c r="T28" s="45"/>
    </row>
    <row r="29" spans="15:20" ht="25.5" customHeight="1" x14ac:dyDescent="0.25">
      <c r="O29" s="63" t="s">
        <v>68</v>
      </c>
      <c r="P29" s="60" t="s">
        <v>51</v>
      </c>
      <c r="Q29" s="11" t="s">
        <v>44</v>
      </c>
      <c r="R29" s="43"/>
      <c r="S29" s="44">
        <v>1</v>
      </c>
      <c r="T29" s="45">
        <v>1</v>
      </c>
    </row>
    <row r="30" spans="15:20" ht="25.5" customHeight="1" x14ac:dyDescent="0.25">
      <c r="O30" s="59" t="s">
        <v>69</v>
      </c>
      <c r="P30" s="65" t="s">
        <v>72</v>
      </c>
      <c r="Q30" s="57" t="s">
        <v>40</v>
      </c>
      <c r="R30" s="43">
        <v>1</v>
      </c>
      <c r="S30" s="44">
        <v>1</v>
      </c>
      <c r="T30" s="45">
        <v>1</v>
      </c>
    </row>
    <row r="31" spans="15:20" ht="25.5" customHeight="1" thickBot="1" x14ac:dyDescent="0.3">
      <c r="O31" s="55" t="s">
        <v>70</v>
      </c>
      <c r="P31" s="68" t="s">
        <v>42</v>
      </c>
      <c r="Q31" s="29" t="s">
        <v>53</v>
      </c>
      <c r="R31" s="43">
        <v>1</v>
      </c>
      <c r="S31" s="44"/>
      <c r="T31" s="45">
        <v>1</v>
      </c>
    </row>
    <row r="32" spans="15:20" ht="25.5" customHeight="1" x14ac:dyDescent="0.25">
      <c r="O32" s="54" t="s">
        <v>50</v>
      </c>
      <c r="P32" s="10" t="s">
        <v>49</v>
      </c>
      <c r="Q32" s="62" t="s">
        <v>65</v>
      </c>
      <c r="R32" s="40">
        <v>1</v>
      </c>
      <c r="S32" s="41">
        <v>1</v>
      </c>
      <c r="T32" s="42"/>
    </row>
    <row r="33" spans="3:20" ht="25.5" customHeight="1" x14ac:dyDescent="0.25">
      <c r="O33" s="59" t="s">
        <v>51</v>
      </c>
      <c r="P33" s="60" t="s">
        <v>65</v>
      </c>
      <c r="Q33" s="66" t="s">
        <v>47</v>
      </c>
      <c r="R33" s="43"/>
      <c r="S33" s="44">
        <v>2</v>
      </c>
      <c r="T33" s="45">
        <v>1</v>
      </c>
    </row>
    <row r="34" spans="3:20" ht="25.5" customHeight="1" x14ac:dyDescent="0.25">
      <c r="O34" s="63" t="s">
        <v>52</v>
      </c>
      <c r="P34" s="7" t="s">
        <v>43</v>
      </c>
      <c r="Q34" s="57" t="s">
        <v>70</v>
      </c>
      <c r="R34" s="43">
        <v>1</v>
      </c>
      <c r="S34" s="44"/>
      <c r="T34" s="45">
        <v>1</v>
      </c>
    </row>
    <row r="35" spans="3:20" ht="25.5" customHeight="1" x14ac:dyDescent="0.25">
      <c r="O35" s="25" t="s">
        <v>53</v>
      </c>
      <c r="P35" s="56" t="s">
        <v>45</v>
      </c>
      <c r="Q35" s="66" t="s">
        <v>64</v>
      </c>
      <c r="R35" s="43">
        <v>1</v>
      </c>
      <c r="S35" s="44"/>
      <c r="T35" s="45">
        <v>1</v>
      </c>
    </row>
    <row r="36" spans="3:20" ht="25.5" customHeight="1" x14ac:dyDescent="0.25">
      <c r="O36" s="25" t="s">
        <v>54</v>
      </c>
      <c r="P36" s="56" t="s">
        <v>70</v>
      </c>
      <c r="Q36" s="61" t="s">
        <v>41</v>
      </c>
      <c r="R36" s="43">
        <v>1</v>
      </c>
      <c r="S36" s="44">
        <v>1</v>
      </c>
      <c r="T36" s="45"/>
    </row>
    <row r="37" spans="3:20" ht="25.5" customHeight="1" x14ac:dyDescent="0.25">
      <c r="O37" s="63" t="s">
        <v>72</v>
      </c>
      <c r="P37" s="60" t="s">
        <v>41</v>
      </c>
      <c r="Q37" s="11" t="s">
        <v>49</v>
      </c>
      <c r="R37" s="43"/>
      <c r="S37" s="44">
        <v>1</v>
      </c>
      <c r="T37" s="45">
        <v>1</v>
      </c>
    </row>
    <row r="38" spans="3:20" ht="25.5" customHeight="1" x14ac:dyDescent="0.25">
      <c r="O38" s="59" t="s">
        <v>73</v>
      </c>
      <c r="P38" s="65" t="s">
        <v>64</v>
      </c>
      <c r="Q38" s="57" t="s">
        <v>45</v>
      </c>
      <c r="R38" s="43">
        <v>1</v>
      </c>
      <c r="S38" s="44">
        <v>1</v>
      </c>
      <c r="T38" s="45">
        <v>1</v>
      </c>
    </row>
    <row r="39" spans="3:20" ht="25.5" customHeight="1" x14ac:dyDescent="0.25">
      <c r="O39" s="53" t="s">
        <v>74</v>
      </c>
      <c r="P39" s="67" t="s">
        <v>47</v>
      </c>
      <c r="Q39" s="12" t="s">
        <v>43</v>
      </c>
      <c r="R39" s="48">
        <v>1</v>
      </c>
      <c r="S39" s="49"/>
      <c r="T39" s="50">
        <v>1</v>
      </c>
    </row>
    <row r="40" spans="3:20" ht="18" customHeight="1" x14ac:dyDescent="0.25">
      <c r="R40" s="36">
        <f>SUM(R16:R39)</f>
        <v>18</v>
      </c>
      <c r="S40" s="36">
        <f>SUM(S16:S39)</f>
        <v>18</v>
      </c>
      <c r="T40" s="36">
        <f>SUM(T16:T39)</f>
        <v>18</v>
      </c>
    </row>
    <row r="41" spans="3:20" ht="18" customHeight="1" x14ac:dyDescent="0.25">
      <c r="C41" s="30"/>
      <c r="D41" s="30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81" fitToHeight="0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A46"/>
  <sheetViews>
    <sheetView topLeftCell="E14" zoomScale="70" zoomScaleNormal="70" workbookViewId="0">
      <selection activeCell="AC24" sqref="AC24"/>
    </sheetView>
  </sheetViews>
  <sheetFormatPr baseColWidth="10" defaultRowHeight="14.25" x14ac:dyDescent="0.25"/>
  <cols>
    <col min="1" max="14" width="5.7109375" style="34" customWidth="1"/>
    <col min="15" max="15" width="5.85546875" style="34" bestFit="1" customWidth="1"/>
    <col min="16" max="16" width="6.5703125" style="34" bestFit="1" customWidth="1"/>
    <col min="17" max="17" width="5.85546875" style="34" bestFit="1" customWidth="1"/>
    <col min="18" max="18" width="8.85546875" style="34" customWidth="1"/>
    <col min="19" max="19" width="9.140625" style="34" bestFit="1" customWidth="1"/>
    <col min="20" max="20" width="12.7109375" style="34" bestFit="1" customWidth="1"/>
    <col min="21" max="40" width="5.7109375" style="34" customWidth="1"/>
    <col min="41" max="67" width="4.85546875" style="34" customWidth="1"/>
    <col min="68" max="16384" width="11.42578125" style="34"/>
  </cols>
  <sheetData>
    <row r="1" spans="3:20" ht="15" x14ac:dyDescent="0.25">
      <c r="C1" s="1"/>
    </row>
    <row r="2" spans="3:20" ht="27.75" x14ac:dyDescent="0.25">
      <c r="N2" s="13" t="s">
        <v>33</v>
      </c>
    </row>
    <row r="3" spans="3:20" ht="15" x14ac:dyDescent="0.25">
      <c r="C3" s="1"/>
    </row>
    <row r="4" spans="3:20" ht="20.25" x14ac:dyDescent="0.25">
      <c r="G4" s="2"/>
      <c r="H4" s="2"/>
      <c r="K4" s="170" t="s">
        <v>34</v>
      </c>
      <c r="L4" s="171"/>
      <c r="M4" s="171"/>
      <c r="N4" s="171"/>
      <c r="O4" s="171"/>
      <c r="P4" s="171"/>
      <c r="Q4" s="172"/>
    </row>
    <row r="5" spans="3:20" x14ac:dyDescent="0.25">
      <c r="K5" s="173"/>
      <c r="L5" s="174"/>
      <c r="M5" s="174"/>
      <c r="N5" s="174"/>
      <c r="O5" s="174"/>
      <c r="P5" s="174"/>
      <c r="Q5" s="175"/>
    </row>
    <row r="6" spans="3:20" ht="15" x14ac:dyDescent="0.25">
      <c r="C6" s="35" t="s">
        <v>22</v>
      </c>
      <c r="K6" s="173"/>
      <c r="L6" s="174"/>
      <c r="M6" s="174"/>
      <c r="N6" s="174"/>
      <c r="O6" s="174"/>
      <c r="P6" s="174"/>
      <c r="Q6" s="175"/>
    </row>
    <row r="7" spans="3:20" x14ac:dyDescent="0.25">
      <c r="D7" s="36"/>
      <c r="K7" s="173"/>
      <c r="L7" s="174"/>
      <c r="M7" s="174"/>
      <c r="N7" s="174"/>
      <c r="O7" s="174"/>
      <c r="P7" s="174"/>
      <c r="Q7" s="175"/>
    </row>
    <row r="8" spans="3:20" x14ac:dyDescent="0.25">
      <c r="D8" s="36"/>
      <c r="K8" s="173"/>
      <c r="L8" s="174"/>
      <c r="M8" s="174"/>
      <c r="N8" s="174"/>
      <c r="O8" s="174"/>
      <c r="P8" s="174"/>
      <c r="Q8" s="175"/>
    </row>
    <row r="9" spans="3:20" x14ac:dyDescent="0.25">
      <c r="D9" s="36"/>
      <c r="K9" s="176"/>
      <c r="L9" s="177"/>
      <c r="M9" s="177"/>
      <c r="N9" s="177"/>
      <c r="O9" s="177"/>
      <c r="P9" s="177"/>
      <c r="Q9" s="178"/>
    </row>
    <row r="10" spans="3:20" x14ac:dyDescent="0.25">
      <c r="D10" s="36"/>
    </row>
    <row r="11" spans="3:20" ht="18" customHeight="1" x14ac:dyDescent="0.25">
      <c r="D11" s="36"/>
    </row>
    <row r="12" spans="3:20" ht="18" customHeight="1" x14ac:dyDescent="0.25">
      <c r="C12" s="30"/>
      <c r="D12" s="30"/>
    </row>
    <row r="13" spans="3:20" ht="18" customHeight="1" x14ac:dyDescent="0.25">
      <c r="G13" s="169">
        <v>27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3:20" ht="18" customHeight="1" thickBot="1" x14ac:dyDescent="0.3">
      <c r="P14" s="38"/>
      <c r="Q14" s="37"/>
    </row>
    <row r="15" spans="3:20" ht="18" customHeight="1" x14ac:dyDescent="0.25">
      <c r="O15" s="151"/>
      <c r="P15" s="152" t="s">
        <v>76</v>
      </c>
      <c r="Q15" s="153"/>
      <c r="R15" s="154"/>
      <c r="S15" s="154"/>
      <c r="T15" s="155"/>
    </row>
    <row r="16" spans="3:20" ht="25.5" customHeight="1" thickBot="1" x14ac:dyDescent="0.3">
      <c r="O16" s="156" t="s">
        <v>0</v>
      </c>
      <c r="P16" s="19" t="s">
        <v>1</v>
      </c>
      <c r="Q16" s="23" t="s">
        <v>2</v>
      </c>
      <c r="R16" s="157" t="s">
        <v>28</v>
      </c>
      <c r="S16" s="158" t="s">
        <v>29</v>
      </c>
      <c r="T16" s="159" t="s">
        <v>30</v>
      </c>
    </row>
    <row r="17" spans="15:27" ht="25.5" customHeight="1" x14ac:dyDescent="0.3">
      <c r="O17" s="142" t="s">
        <v>40</v>
      </c>
      <c r="P17" s="133" t="s">
        <v>48</v>
      </c>
      <c r="Q17" s="134" t="s">
        <v>73</v>
      </c>
      <c r="R17" s="150">
        <v>1</v>
      </c>
      <c r="S17" s="46"/>
      <c r="T17" s="47">
        <v>1</v>
      </c>
    </row>
    <row r="18" spans="15:27" ht="25.5" customHeight="1" x14ac:dyDescent="0.3">
      <c r="O18" s="140" t="s">
        <v>41</v>
      </c>
      <c r="P18" s="128" t="s">
        <v>54</v>
      </c>
      <c r="Q18" s="139" t="s">
        <v>70</v>
      </c>
      <c r="R18" s="147"/>
      <c r="S18" s="44">
        <v>2</v>
      </c>
      <c r="T18" s="45"/>
    </row>
    <row r="19" spans="15:27" ht="25.5" customHeight="1" x14ac:dyDescent="0.3">
      <c r="O19" s="128" t="s">
        <v>42</v>
      </c>
      <c r="P19" s="137" t="s">
        <v>75</v>
      </c>
      <c r="Q19" s="129" t="s">
        <v>68</v>
      </c>
      <c r="R19" s="147">
        <v>1</v>
      </c>
      <c r="S19" s="44"/>
      <c r="T19" s="45">
        <v>1</v>
      </c>
    </row>
    <row r="20" spans="15:27" ht="25.5" customHeight="1" x14ac:dyDescent="0.3">
      <c r="O20" s="128" t="s">
        <v>43</v>
      </c>
      <c r="P20" s="128" t="s">
        <v>73</v>
      </c>
      <c r="Q20" s="137" t="s">
        <v>45</v>
      </c>
      <c r="R20" s="147">
        <v>1</v>
      </c>
      <c r="S20" s="44"/>
      <c r="T20" s="45">
        <v>1</v>
      </c>
    </row>
    <row r="21" spans="15:27" ht="25.5" customHeight="1" x14ac:dyDescent="0.3">
      <c r="O21" s="128" t="s">
        <v>44</v>
      </c>
      <c r="P21" s="140" t="s">
        <v>70</v>
      </c>
      <c r="Q21" s="139" t="s">
        <v>51</v>
      </c>
      <c r="R21" s="147"/>
      <c r="S21" s="44">
        <v>2</v>
      </c>
      <c r="T21" s="45"/>
    </row>
    <row r="22" spans="15:27" ht="25.5" customHeight="1" x14ac:dyDescent="0.3">
      <c r="O22" s="128" t="s">
        <v>64</v>
      </c>
      <c r="P22" s="129" t="s">
        <v>47</v>
      </c>
      <c r="Q22" s="137" t="s">
        <v>75</v>
      </c>
      <c r="R22" s="147">
        <v>1</v>
      </c>
      <c r="S22" s="44"/>
      <c r="T22" s="45">
        <v>1</v>
      </c>
    </row>
    <row r="23" spans="15:27" ht="25.5" customHeight="1" x14ac:dyDescent="0.3">
      <c r="O23" s="128" t="s">
        <v>65</v>
      </c>
      <c r="P23" s="136" t="s">
        <v>45</v>
      </c>
      <c r="Q23" s="148" t="s">
        <v>53</v>
      </c>
      <c r="R23" s="147">
        <v>1</v>
      </c>
      <c r="S23" s="44"/>
      <c r="T23" s="45">
        <v>1</v>
      </c>
    </row>
    <row r="24" spans="15:27" ht="25.5" customHeight="1" x14ac:dyDescent="0.3">
      <c r="O24" s="140" t="s">
        <v>66</v>
      </c>
      <c r="P24" s="140" t="s">
        <v>51</v>
      </c>
      <c r="Q24" s="129" t="s">
        <v>49</v>
      </c>
      <c r="R24" s="147"/>
      <c r="S24" s="44">
        <v>2</v>
      </c>
      <c r="T24" s="45"/>
    </row>
    <row r="25" spans="15:27" ht="25.5" customHeight="1" thickBot="1" x14ac:dyDescent="0.35">
      <c r="O25" s="138" t="s">
        <v>67</v>
      </c>
      <c r="P25" s="130" t="s">
        <v>68</v>
      </c>
      <c r="Q25" s="149" t="s">
        <v>52</v>
      </c>
      <c r="R25" s="150">
        <v>1</v>
      </c>
      <c r="S25" s="46"/>
      <c r="T25" s="47">
        <v>1</v>
      </c>
    </row>
    <row r="26" spans="15:27" ht="25.5" customHeight="1" x14ac:dyDescent="0.3">
      <c r="O26" s="135" t="s">
        <v>45</v>
      </c>
      <c r="P26" s="126" t="s">
        <v>53</v>
      </c>
      <c r="Q26" s="127" t="s">
        <v>65</v>
      </c>
      <c r="R26" s="146">
        <v>1</v>
      </c>
      <c r="S26" s="41"/>
      <c r="T26" s="42">
        <v>1</v>
      </c>
      <c r="AA26" s="141"/>
    </row>
    <row r="27" spans="15:27" ht="25.5" customHeight="1" x14ac:dyDescent="0.3">
      <c r="O27" s="140" t="s">
        <v>46</v>
      </c>
      <c r="P27" s="128" t="s">
        <v>44</v>
      </c>
      <c r="Q27" s="139" t="s">
        <v>74</v>
      </c>
      <c r="R27" s="147"/>
      <c r="S27" s="44">
        <v>2</v>
      </c>
      <c r="T27" s="45"/>
    </row>
    <row r="28" spans="15:27" ht="25.5" customHeight="1" x14ac:dyDescent="0.3">
      <c r="O28" s="128" t="s">
        <v>47</v>
      </c>
      <c r="P28" s="137" t="s">
        <v>67</v>
      </c>
      <c r="Q28" s="129" t="s">
        <v>72</v>
      </c>
      <c r="R28" s="147">
        <v>1</v>
      </c>
      <c r="S28" s="44"/>
      <c r="T28" s="45">
        <v>1</v>
      </c>
    </row>
    <row r="29" spans="15:27" ht="25.5" customHeight="1" x14ac:dyDescent="0.3">
      <c r="O29" s="128" t="s">
        <v>48</v>
      </c>
      <c r="P29" s="128" t="s">
        <v>65</v>
      </c>
      <c r="Q29" s="137" t="s">
        <v>50</v>
      </c>
      <c r="R29" s="147">
        <v>1</v>
      </c>
      <c r="S29" s="44"/>
      <c r="T29" s="45">
        <v>1</v>
      </c>
    </row>
    <row r="30" spans="15:27" ht="25.5" customHeight="1" x14ac:dyDescent="0.3">
      <c r="O30" s="128" t="s">
        <v>49</v>
      </c>
      <c r="P30" s="140" t="s">
        <v>74</v>
      </c>
      <c r="Q30" s="139" t="s">
        <v>41</v>
      </c>
      <c r="R30" s="147"/>
      <c r="S30" s="44">
        <v>2</v>
      </c>
      <c r="T30" s="45"/>
    </row>
    <row r="31" spans="15:27" ht="25.5" customHeight="1" x14ac:dyDescent="0.3">
      <c r="O31" s="128" t="s">
        <v>68</v>
      </c>
      <c r="P31" s="129" t="s">
        <v>52</v>
      </c>
      <c r="Q31" s="137" t="s">
        <v>67</v>
      </c>
      <c r="R31" s="147">
        <v>1</v>
      </c>
      <c r="S31" s="44"/>
      <c r="T31" s="45">
        <v>1</v>
      </c>
    </row>
    <row r="32" spans="15:27" ht="25.5" customHeight="1" x14ac:dyDescent="0.3">
      <c r="O32" s="128" t="s">
        <v>69</v>
      </c>
      <c r="P32" s="136" t="s">
        <v>50</v>
      </c>
      <c r="Q32" s="148" t="s">
        <v>43</v>
      </c>
      <c r="R32" s="147">
        <v>1</v>
      </c>
      <c r="S32" s="44"/>
      <c r="T32" s="45">
        <v>1</v>
      </c>
    </row>
    <row r="33" spans="3:20" ht="25.5" customHeight="1" x14ac:dyDescent="0.3">
      <c r="O33" s="140" t="s">
        <v>70</v>
      </c>
      <c r="P33" s="140" t="s">
        <v>41</v>
      </c>
      <c r="Q33" s="129" t="s">
        <v>54</v>
      </c>
      <c r="R33" s="147"/>
      <c r="S33" s="44">
        <v>2</v>
      </c>
      <c r="T33" s="45"/>
    </row>
    <row r="34" spans="3:20" ht="25.5" customHeight="1" thickBot="1" x14ac:dyDescent="0.35">
      <c r="O34" s="138" t="s">
        <v>71</v>
      </c>
      <c r="P34" s="130" t="s">
        <v>72</v>
      </c>
      <c r="Q34" s="149" t="s">
        <v>42</v>
      </c>
      <c r="R34" s="150">
        <v>1</v>
      </c>
      <c r="S34" s="46"/>
      <c r="T34" s="47">
        <v>1</v>
      </c>
    </row>
    <row r="35" spans="3:20" ht="25.5" customHeight="1" x14ac:dyDescent="0.3">
      <c r="O35" s="142" t="s">
        <v>50</v>
      </c>
      <c r="P35" s="133" t="s">
        <v>43</v>
      </c>
      <c r="Q35" s="134" t="s">
        <v>69</v>
      </c>
      <c r="R35" s="146">
        <v>1</v>
      </c>
      <c r="S35" s="41"/>
      <c r="T35" s="42">
        <v>1</v>
      </c>
    </row>
    <row r="36" spans="3:20" ht="25.5" customHeight="1" x14ac:dyDescent="0.3">
      <c r="O36" s="140" t="s">
        <v>51</v>
      </c>
      <c r="P36" s="128" t="s">
        <v>49</v>
      </c>
      <c r="Q36" s="139" t="s">
        <v>66</v>
      </c>
      <c r="R36" s="147"/>
      <c r="S36" s="44">
        <v>2</v>
      </c>
      <c r="T36" s="45"/>
    </row>
    <row r="37" spans="3:20" ht="25.5" customHeight="1" x14ac:dyDescent="0.3">
      <c r="O37" s="128" t="s">
        <v>52</v>
      </c>
      <c r="P37" s="137" t="s">
        <v>71</v>
      </c>
      <c r="Q37" s="129" t="s">
        <v>64</v>
      </c>
      <c r="R37" s="147">
        <v>1</v>
      </c>
      <c r="S37" s="44"/>
      <c r="T37" s="45">
        <v>1</v>
      </c>
    </row>
    <row r="38" spans="3:20" ht="25.5" customHeight="1" x14ac:dyDescent="0.3">
      <c r="O38" s="128" t="s">
        <v>53</v>
      </c>
      <c r="P38" s="128" t="s">
        <v>69</v>
      </c>
      <c r="Q38" s="137" t="s">
        <v>40</v>
      </c>
      <c r="R38" s="147">
        <v>1</v>
      </c>
      <c r="S38" s="44"/>
      <c r="T38" s="45">
        <v>1</v>
      </c>
    </row>
    <row r="39" spans="3:20" ht="25.5" customHeight="1" x14ac:dyDescent="0.3">
      <c r="O39" s="128" t="s">
        <v>54</v>
      </c>
      <c r="P39" s="140" t="s">
        <v>66</v>
      </c>
      <c r="Q39" s="139" t="s">
        <v>46</v>
      </c>
      <c r="R39" s="147"/>
      <c r="S39" s="44">
        <v>2</v>
      </c>
      <c r="T39" s="45"/>
    </row>
    <row r="40" spans="3:20" ht="25.5" customHeight="1" x14ac:dyDescent="0.3">
      <c r="O40" s="128" t="s">
        <v>72</v>
      </c>
      <c r="P40" s="129" t="s">
        <v>42</v>
      </c>
      <c r="Q40" s="137" t="s">
        <v>71</v>
      </c>
      <c r="R40" s="147">
        <v>1</v>
      </c>
      <c r="S40" s="44"/>
      <c r="T40" s="45">
        <v>1</v>
      </c>
    </row>
    <row r="41" spans="3:20" ht="25.5" customHeight="1" x14ac:dyDescent="0.3">
      <c r="O41" s="128" t="s">
        <v>73</v>
      </c>
      <c r="P41" s="136" t="s">
        <v>40</v>
      </c>
      <c r="Q41" s="148" t="s">
        <v>48</v>
      </c>
      <c r="R41" s="147">
        <v>1</v>
      </c>
      <c r="S41" s="44"/>
      <c r="T41" s="45">
        <v>1</v>
      </c>
    </row>
    <row r="42" spans="3:20" ht="24" customHeight="1" x14ac:dyDescent="0.3">
      <c r="O42" s="140" t="s">
        <v>74</v>
      </c>
      <c r="P42" s="140" t="s">
        <v>46</v>
      </c>
      <c r="Q42" s="129" t="s">
        <v>44</v>
      </c>
      <c r="R42" s="147"/>
      <c r="S42" s="44">
        <v>2</v>
      </c>
      <c r="T42" s="45"/>
    </row>
    <row r="43" spans="3:20" ht="24" customHeight="1" thickBot="1" x14ac:dyDescent="0.35">
      <c r="O43" s="138" t="s">
        <v>75</v>
      </c>
      <c r="P43" s="130" t="s">
        <v>64</v>
      </c>
      <c r="Q43" s="149" t="s">
        <v>47</v>
      </c>
      <c r="R43" s="150">
        <v>1</v>
      </c>
      <c r="S43" s="46"/>
      <c r="T43" s="47">
        <v>1</v>
      </c>
    </row>
    <row r="44" spans="3:20" ht="24" customHeight="1" x14ac:dyDescent="0.25">
      <c r="C44" s="30"/>
      <c r="D44" s="30"/>
      <c r="R44" s="36">
        <f>SUM(R17:R43)</f>
        <v>18</v>
      </c>
      <c r="S44" s="145">
        <f>SUM(S17:S43)</f>
        <v>18</v>
      </c>
      <c r="T44" s="36">
        <f>SUM(T17:T43)</f>
        <v>18</v>
      </c>
    </row>
    <row r="45" spans="3:20" ht="24" customHeight="1" x14ac:dyDescent="0.3">
      <c r="O45" s="144"/>
      <c r="P45" s="144"/>
      <c r="Q45" s="144"/>
      <c r="R45" s="143"/>
      <c r="S45" s="143"/>
      <c r="T45" s="143"/>
    </row>
    <row r="46" spans="3:20" ht="18.75" x14ac:dyDescent="0.3">
      <c r="O46" s="131"/>
      <c r="P46" s="131"/>
      <c r="Q46" s="131"/>
      <c r="R46" s="132"/>
      <c r="S46" s="132"/>
      <c r="T46" s="132"/>
    </row>
  </sheetData>
  <mergeCells count="2">
    <mergeCell ref="G13:T13"/>
    <mergeCell ref="K4:Q9"/>
  </mergeCells>
  <phoneticPr fontId="5" type="noConversion"/>
  <printOptions horizontalCentered="1"/>
  <pageMargins left="0" right="0" top="0" bottom="0" header="0.31496062992125984" footer="0.31496062992125984"/>
  <pageSetup paperSize="9" scale="74" fitToHeight="0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30</vt:i4>
      </vt:variant>
    </vt:vector>
  </HeadingPairs>
  <TitlesOfParts>
    <vt:vector size="45" baseType="lpstr">
      <vt:lpstr>16</vt:lpstr>
      <vt:lpstr>17</vt:lpstr>
      <vt:lpstr>18</vt:lpstr>
      <vt:lpstr>19</vt:lpstr>
      <vt:lpstr>20</vt:lpstr>
      <vt:lpstr>21</vt:lpstr>
      <vt:lpstr>22</vt:lpstr>
      <vt:lpstr>24</vt:lpstr>
      <vt:lpstr>27</vt:lpstr>
      <vt:lpstr>30</vt:lpstr>
      <vt:lpstr>33</vt:lpstr>
      <vt:lpstr>36</vt:lpstr>
      <vt:lpstr>39</vt:lpstr>
      <vt:lpstr>42</vt:lpstr>
      <vt:lpstr>45</vt:lpstr>
      <vt:lpstr>'16'!Impression_des_titres</vt:lpstr>
      <vt:lpstr>'17'!Impression_des_titres</vt:lpstr>
      <vt:lpstr>'18'!Impression_des_titres</vt:lpstr>
      <vt:lpstr>'19'!Impression_des_titres</vt:lpstr>
      <vt:lpstr>'20'!Impression_des_titres</vt:lpstr>
      <vt:lpstr>'21'!Impression_des_titres</vt:lpstr>
      <vt:lpstr>'22'!Impression_des_titres</vt:lpstr>
      <vt:lpstr>'24'!Impression_des_titres</vt:lpstr>
      <vt:lpstr>'27'!Impression_des_titres</vt:lpstr>
      <vt:lpstr>'30'!Impression_des_titres</vt:lpstr>
      <vt:lpstr>'33'!Impression_des_titres</vt:lpstr>
      <vt:lpstr>'36'!Impression_des_titres</vt:lpstr>
      <vt:lpstr>'39'!Impression_des_titres</vt:lpstr>
      <vt:lpstr>'42'!Impression_des_titres</vt:lpstr>
      <vt:lpstr>'45'!Impression_des_titres</vt:lpstr>
      <vt:lpstr>'16'!Zone_d_impression</vt:lpstr>
      <vt:lpstr>'17'!Zone_d_impression</vt:lpstr>
      <vt:lpstr>'18'!Zone_d_impression</vt:lpstr>
      <vt:lpstr>'19'!Zone_d_impression</vt:lpstr>
      <vt:lpstr>'20'!Zone_d_impression</vt:lpstr>
      <vt:lpstr>'21'!Zone_d_impression</vt:lpstr>
      <vt:lpstr>'22'!Zone_d_impression</vt:lpstr>
      <vt:lpstr>'24'!Zone_d_impression</vt:lpstr>
      <vt:lpstr>'27'!Zone_d_impression</vt:lpstr>
      <vt:lpstr>'30'!Zone_d_impression</vt:lpstr>
      <vt:lpstr>'33'!Zone_d_impression</vt:lpstr>
      <vt:lpstr>'36'!Zone_d_impression</vt:lpstr>
      <vt:lpstr>'39'!Zone_d_impression</vt:lpstr>
      <vt:lpstr>'42'!Zone_d_impression</vt:lpstr>
      <vt:lpstr>'45'!Zone_d_impression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2013-02-13T20:31:05Z</cp:lastPrinted>
  <dcterms:created xsi:type="dcterms:W3CDTF">2006-09-12T15:06:44Z</dcterms:created>
  <dcterms:modified xsi:type="dcterms:W3CDTF">2024-02-28T13:14:03Z</dcterms:modified>
</cp:coreProperties>
</file>